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编制说明" sheetId="14" r:id="rId1"/>
    <sheet name="汇总表" sheetId="15" r:id="rId2"/>
    <sheet name="11号地下车库" sheetId="2" r:id="rId3"/>
    <sheet name="1号食堂、宿舍楼" sheetId="3" r:id="rId4"/>
    <sheet name="2号宿舍楼" sheetId="4" r:id="rId5"/>
    <sheet name="3号体育馆" sheetId="5" r:id="rId6"/>
    <sheet name="4号图书馆" sheetId="6" r:id="rId7"/>
    <sheet name="5号初中教学楼" sheetId="7" r:id="rId8"/>
    <sheet name="6号初中教学楼" sheetId="8" r:id="rId9"/>
    <sheet name="7号报告厅" sheetId="9" r:id="rId10"/>
    <sheet name="8号门卫" sheetId="10" r:id="rId11"/>
    <sheet name="9号门卫" sheetId="11" r:id="rId12"/>
    <sheet name="10号门卫" sheetId="12" r:id="rId13"/>
    <sheet name="室外总图" sheetId="13" r:id="rId14"/>
  </sheets>
  <definedNames>
    <definedName name="_xlnm.Print_Titles" localSheetId="4">'2号宿舍楼'!$1:$4</definedName>
    <definedName name="_xlnm.Print_Titles" localSheetId="5">'3号体育馆'!$1:$4</definedName>
    <definedName name="_xlnm.Print_Titles" localSheetId="6">'4号图书馆'!$1:$4</definedName>
    <definedName name="_xlnm.Print_Titles" localSheetId="7">'5号初中教学楼'!$1:$4</definedName>
    <definedName name="_xlnm.Print_Titles" localSheetId="8">'6号初中教学楼'!$1:$4</definedName>
    <definedName name="_xlnm.Print_Titles" localSheetId="9">'7号报告厅'!$1:$4</definedName>
    <definedName name="_xlnm.Print_Area" localSheetId="9">'7号报告厅'!$A$1:$I$135</definedName>
    <definedName name="_xlnm.Print_Titles" localSheetId="11">'9号门卫'!$1:$4</definedName>
    <definedName name="_xlnm.Print_Titles" localSheetId="12">'10号门卫'!$1:$4</definedName>
    <definedName name="_xlnm.Print_Area" localSheetId="12">'10号门卫'!$A$1:$I$53</definedName>
    <definedName name="_xlnm.Print_Titles" localSheetId="13">室外总图!$1:$4</definedName>
    <definedName name="_xlnm.Print_Titles" localSheetId="2">'11号地下车库'!$1:$4</definedName>
    <definedName name="_xlnm.Print_Titles" localSheetId="3">'1号食堂、宿舍楼'!$1:$4</definedName>
    <definedName name="_xlnm.Print_Area" localSheetId="4">'2号宿舍楼'!$A$1:$I$166</definedName>
    <definedName name="_xlnm.Print_Titles" localSheetId="10">'8号门卫'!$1:$4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<sst xmlns="http://schemas.openxmlformats.org/spreadsheetml/2006/main" count="5134" uniqueCount="1581">
  <si>
    <t>编制说明</t>
  </si>
  <si>
    <t>1、招标范围：东莞市沙田中学（暂定名）-弱电智能化工程内容及其他为实现合同目的所涉及的承包范围。</t>
  </si>
  <si>
    <t>2、本项目为固定综合单价合同。包工、包料、包辅材、包机械设备、包制安、包调试、包安全、包质量、包材料设备价格变化风险费、包施工用水电设备及相关费用、包与其他分包单位的配合等。分包单位按施工图纸、规范、标准合理地进行配料和施工等一切相关费用，以及包含对应项目所标明的设计说明及大样所述的所有内容。清单中所列项目为完成本工程所需的所有项目，完成此项工程所需的其它工序而未列项的项目，如成品保护、临时设施、安全文明施工措施费、预算包干费等，请投标单位在总价中综合考虑，不再单独计算。
以上价格为开工程专用增值税发票适用。</t>
  </si>
  <si>
    <t>3、本项目报价需根据招标文件及技术标准和工序要求等进行综合考虑。</t>
  </si>
  <si>
    <t>4、本次招标范围以招标清单项目特征描述和建筑构造做法表和答疑确认部位为准，具体详招标清单。</t>
  </si>
  <si>
    <t>5、本次招标主材价格为成品到场价。</t>
  </si>
  <si>
    <t>东莞市沙田中学项目（暂定名）-弱电智能化工程采购报价费用汇总表</t>
  </si>
  <si>
    <t>序号</t>
  </si>
  <si>
    <t>费用名称</t>
  </si>
  <si>
    <t>计费基数</t>
  </si>
  <si>
    <t>采购限价（元）</t>
  </si>
  <si>
    <t>投标报价（元）</t>
  </si>
  <si>
    <t>备注</t>
  </si>
  <si>
    <t>11号地下车库-智能化工程</t>
  </si>
  <si>
    <t>1号食堂、宿舍楼-智能化工程</t>
  </si>
  <si>
    <t>2号宿舍楼-智能化工程</t>
  </si>
  <si>
    <t>3号体育馆-智能化工程</t>
  </si>
  <si>
    <t>4号图书馆-智能化工程</t>
  </si>
  <si>
    <t>5号初中教学楼-智能化工程</t>
  </si>
  <si>
    <t>6号初中教学楼-智能化工程</t>
  </si>
  <si>
    <t>7号报告厅-智能化工程</t>
  </si>
  <si>
    <t>8号门卫-智能化工程</t>
  </si>
  <si>
    <t>9号门卫-智能化工程</t>
  </si>
  <si>
    <t>10号门卫-智能化工程</t>
  </si>
  <si>
    <t>室外总图-智能化工程</t>
  </si>
  <si>
    <t>合计</t>
  </si>
  <si>
    <t>汇总报价</t>
  </si>
  <si>
    <t>小写：</t>
  </si>
  <si>
    <t>大写：</t>
  </si>
  <si>
    <t>分部分项工程和单价措施项目清单与计价表</t>
  </si>
  <si>
    <t>工程名称：东莞市沙田中学（暂定名）-11号地下车库-智能化工程</t>
  </si>
  <si>
    <t>项目编码</t>
  </si>
  <si>
    <t>项目名称</t>
  </si>
  <si>
    <t>项目特征描述</t>
  </si>
  <si>
    <t>计量单位</t>
  </si>
  <si>
    <t>工程量</t>
  </si>
  <si>
    <t>金额（元）</t>
  </si>
  <si>
    <t>综合单价</t>
  </si>
  <si>
    <t>综合合价</t>
  </si>
  <si>
    <t>移动通信室内信号覆盖系统</t>
  </si>
  <si>
    <t>030502010001</t>
  </si>
  <si>
    <t>配线架</t>
  </si>
  <si>
    <t>1.名称:24口光纤配线架
2.规格:含耦合器，含尾纤,1U</t>
  </si>
  <si>
    <t>个</t>
  </si>
  <si>
    <t>030502015001</t>
  </si>
  <si>
    <t>光缆终端盒</t>
  </si>
  <si>
    <t>1.分纤箱
2.450*400*80,含耦合器，含尾纤</t>
  </si>
  <si>
    <t>030502007001</t>
  </si>
  <si>
    <t>光缆</t>
  </si>
  <si>
    <t>1.名称:24芯单模光缆
2.敷设方式:桥架配线</t>
  </si>
  <si>
    <t>m</t>
  </si>
  <si>
    <t>030502001001</t>
  </si>
  <si>
    <t>机柜、机架</t>
  </si>
  <si>
    <t>1.名称:网络机柜
2.规格:42U800*600*2000</t>
  </si>
  <si>
    <t>台</t>
  </si>
  <si>
    <t>030411001016</t>
  </si>
  <si>
    <t>配管</t>
  </si>
  <si>
    <t>1.名称:软管
2.规格:DN32mm
3.配置形式:明配</t>
  </si>
  <si>
    <t>030411003007</t>
  </si>
  <si>
    <t>桥架</t>
  </si>
  <si>
    <t>1.名称:金属线槽
2.规格:100*100</t>
  </si>
  <si>
    <t>030411003008</t>
  </si>
  <si>
    <t>1.名称:金属线槽
2.规格:200*100</t>
  </si>
  <si>
    <t>030413001003</t>
  </si>
  <si>
    <t>铁构件</t>
  </si>
  <si>
    <t>1.名称:线槽桥架支架
2.材质:型钢
3.含刷漆</t>
  </si>
  <si>
    <t>kg</t>
  </si>
  <si>
    <t>031002003036</t>
  </si>
  <si>
    <t>套管</t>
  </si>
  <si>
    <t>1.名称、类型:防护密闭处理
2.规格:4*SC50</t>
  </si>
  <si>
    <t>031002003037</t>
  </si>
  <si>
    <t>1.名称、类型:2x4SC100+预埋防水钢板</t>
  </si>
  <si>
    <t>030411006004</t>
  </si>
  <si>
    <t>接线盒</t>
  </si>
  <si>
    <t>1.名称:接线盒</t>
  </si>
  <si>
    <t>030502014001</t>
  </si>
  <si>
    <t>光纤连接</t>
  </si>
  <si>
    <t>1.方法:光纤熔接
2.含光纤测试</t>
  </si>
  <si>
    <t>芯</t>
  </si>
  <si>
    <t>030502015002</t>
  </si>
  <si>
    <t>电梯内移动通信室内信号覆盖</t>
  </si>
  <si>
    <t>030404031001</t>
  </si>
  <si>
    <t>小电器</t>
  </si>
  <si>
    <t>1.名称:POI（多系统接入平台）
2.规格:12进2出，频率范围:700-3800MHz,输入阻抗50</t>
  </si>
  <si>
    <t>030505005001</t>
  </si>
  <si>
    <t>射频同轴电缆</t>
  </si>
  <si>
    <t>1.名称:射频同轴电缆
2.规格:WDZ-HCAAYZ-50-12
3.敷设方式:管内</t>
  </si>
  <si>
    <t>030505005002</t>
  </si>
  <si>
    <t>1.名称:射频同轴电缆
2.规格:WDZ-HCAAYZ-50-12
3.敷设方式:线槽桥架</t>
  </si>
  <si>
    <t>030505013001</t>
  </si>
  <si>
    <t>分配网络</t>
  </si>
  <si>
    <t>1.名称:二功分器
2.规格:频率范围:700-3800MHz,输入阻抗50</t>
  </si>
  <si>
    <t>030505013002</t>
  </si>
  <si>
    <t>1.名称:耦合器
2.规格:频率范围:700-3800MHz,输入阻抗50</t>
  </si>
  <si>
    <t>030404031002</t>
  </si>
  <si>
    <t>1.名称:全向吸顶天线
2.规格:频率范围:700-3800MHz；驻波比≤1.5；最大功率≤50W</t>
  </si>
  <si>
    <t>030505014001</t>
  </si>
  <si>
    <t>终端调试</t>
  </si>
  <si>
    <t>1.名称:天线调试</t>
  </si>
  <si>
    <t>综合布线系统</t>
  </si>
  <si>
    <t>030502007002</t>
  </si>
  <si>
    <t>1.名称:48芯单模光缆
2.敷设方式:桥架配线</t>
  </si>
  <si>
    <t>030502007003</t>
  </si>
  <si>
    <t>1.名称:48芯单模光缆
2.敷设方式:管内穿线</t>
  </si>
  <si>
    <t>030502007004</t>
  </si>
  <si>
    <t>1.名称:8芯单模光缆
2.敷设方式:桥架配线</t>
  </si>
  <si>
    <t>030502010002</t>
  </si>
  <si>
    <t>1.名称:48口光纤配线架
2.规格:含耦合器，含尾纤,3U</t>
  </si>
  <si>
    <t>030502010003</t>
  </si>
  <si>
    <t>1.名称:12口光纤配线架
2.规格:含耦合器，含尾纤,1U</t>
  </si>
  <si>
    <t>030502010004</t>
  </si>
  <si>
    <t>1.名称:24口配线架
2.规格:含模块,1U</t>
  </si>
  <si>
    <t>030501012001</t>
  </si>
  <si>
    <t>交换机</t>
  </si>
  <si>
    <t>1.名称:24口ONU(POE)
2.网络侧支持10GE/G/XG(S)-PON口，用户侧提供24个GE口</t>
  </si>
  <si>
    <t>030502017001</t>
  </si>
  <si>
    <t>线管理器</t>
  </si>
  <si>
    <t>1.名称:1U理线器</t>
  </si>
  <si>
    <t>030404031003</t>
  </si>
  <si>
    <t>1.名称:1:8分光器
2.含跳线</t>
  </si>
  <si>
    <t>030404031004</t>
  </si>
  <si>
    <t>1.名称:机柜PDU
2.规格:8位16A</t>
  </si>
  <si>
    <t>套</t>
  </si>
  <si>
    <t>030502001002</t>
  </si>
  <si>
    <t>1.名称:24U网络机柜
2.规格:600*450*1200</t>
  </si>
  <si>
    <t>030502001003</t>
  </si>
  <si>
    <t>1.名称:42U网络机柜
2.规格:800*600*2000</t>
  </si>
  <si>
    <t>030411001017</t>
  </si>
  <si>
    <t>1.名称:钢管
2.材质:SC
3.规格:DN100mm
4.配置形式:埋地敷设</t>
  </si>
  <si>
    <t>031002003038</t>
  </si>
  <si>
    <t>1.名称、类型:防护密闭处理
2.规格:1*SC25</t>
  </si>
  <si>
    <t>031002003039</t>
  </si>
  <si>
    <t>031002003040</t>
  </si>
  <si>
    <t>030411003009</t>
  </si>
  <si>
    <t>1.名称:金属槽盒
2.规格:200*100
3.含隔板</t>
  </si>
  <si>
    <t>030413001004</t>
  </si>
  <si>
    <t>030502014002</t>
  </si>
  <si>
    <t>030502009001</t>
  </si>
  <si>
    <t>跳线</t>
  </si>
  <si>
    <t>1.名称:光纤跳线
2.规格:3米</t>
  </si>
  <si>
    <t>条</t>
  </si>
  <si>
    <t>建筑能效监管系统</t>
  </si>
  <si>
    <t>030411001018</t>
  </si>
  <si>
    <t>1.名称:电线管
2.材质:SC
3.规格:DN20mm
4.配置形式:暗配</t>
  </si>
  <si>
    <t>030411004018</t>
  </si>
  <si>
    <t>配线</t>
  </si>
  <si>
    <t>1.名称:管内穿线
2.型号:WDZ-RYY
3.规格:2*1.5</t>
  </si>
  <si>
    <t>030411004019</t>
  </si>
  <si>
    <t>1.名称:管内穿线
2.型号:WDZ-RYYP
3.规格:2*1.5</t>
  </si>
  <si>
    <t>030411004020</t>
  </si>
  <si>
    <t>1.名称:线槽配线
2.型号:WDZ-RYY
3.规格:2*1.5</t>
  </si>
  <si>
    <t>030411004021</t>
  </si>
  <si>
    <t>1.名称:线槽配线
2.型号:WDZ-RYYP
3.规格:2*1.5</t>
  </si>
  <si>
    <t>030404031005</t>
  </si>
  <si>
    <t>1.名称:电源
2.规格:AC220/DC12V</t>
  </si>
  <si>
    <t>030404031006</t>
  </si>
  <si>
    <t>1.名称:电源
2.规格:AC220/DC24V</t>
  </si>
  <si>
    <t>030404031007</t>
  </si>
  <si>
    <t>1.名称:网关</t>
  </si>
  <si>
    <t>030502009002</t>
  </si>
  <si>
    <t>1.名称:六类RJ45跳线
2.规格:2米</t>
  </si>
  <si>
    <t>视频安防监控系统</t>
  </si>
  <si>
    <t>030507008001</t>
  </si>
  <si>
    <t>监控摄像设备</t>
  </si>
  <si>
    <t>1.名称:IP枪式摄像机（400万）含配套支架
2.不小于1/2.7英寸CMOS分辨率不低于400W最低照度0.001Lux(彩色模式);0.0001Lux(黑白模式);0Lux(红外灯开启)
镜头焦距2.8mm/6.0mm/8.0mm定焦可选，适用于不同场景
信噪比不低于56dB
红外补光距离不低于30米
支持强光抑制
视频压缩标准H.265;H.264;H.264H;H.264B;MJPEG支持10/100M以太网口1路音频输入，1路音频输出2路报警输入，2路报警输出支持DC12V+POE供电内置拾音器
防护:IP67</t>
  </si>
  <si>
    <t>030507001002</t>
  </si>
  <si>
    <t>入侵探测设备</t>
  </si>
  <si>
    <t>1.名称:被动红外/微波双技术探测器</t>
  </si>
  <si>
    <t>030404031008</t>
  </si>
  <si>
    <t>030411001019</t>
  </si>
  <si>
    <t>030411004022</t>
  </si>
  <si>
    <t>1.名称:管内穿线
2.型号:WDZ-RYY
3.规格:2*1.0</t>
  </si>
  <si>
    <t>030411004023</t>
  </si>
  <si>
    <t>1.名称:管内穿线
2.型号:WDZ-RYY
3.规格:2*2.5</t>
  </si>
  <si>
    <t>030502005001</t>
  </si>
  <si>
    <t>双绞线缆</t>
  </si>
  <si>
    <t>1.名称:CAT6
2.敷设方式:管内穿线</t>
  </si>
  <si>
    <t>030502005002</t>
  </si>
  <si>
    <t>1.名称:CAT6
2.敷设方式:桥架配线</t>
  </si>
  <si>
    <t>030507017001</t>
  </si>
  <si>
    <t>安全防范分系统调试</t>
  </si>
  <si>
    <t>1.名称:安全防范分系统调试电视监控系统摄像机(台)</t>
  </si>
  <si>
    <t>系统</t>
  </si>
  <si>
    <t>030411006005</t>
  </si>
  <si>
    <t>030502009003</t>
  </si>
  <si>
    <t>建筑设备监控系统</t>
  </si>
  <si>
    <t>030503006001</t>
  </si>
  <si>
    <t>传感器</t>
  </si>
  <si>
    <t>1.名称:一氧化碳传感器
2.规格:0-10VDC/4-20mA</t>
  </si>
  <si>
    <t>支</t>
  </si>
  <si>
    <t>030411005003</t>
  </si>
  <si>
    <t>接线箱</t>
  </si>
  <si>
    <t>1.名称:DDC控制器（水泵用）
2.规格:含定制箱体。DDC主控制器、扩展器，箱体带电源，DO、DI输出输入带继电功能。</t>
  </si>
  <si>
    <t>030411005004</t>
  </si>
  <si>
    <t>1.名称:DDC控制器（风机用）
2.规格:含定制箱体。DDC主控制器、扩展器，箱体带电源，DO、DI输出输入带继电功能。</t>
  </si>
  <si>
    <t>030411005005</t>
  </si>
  <si>
    <t>1.名称:DDC控制器（CO变送器用）
2.规格:含定制箱体。DDC主控制器、扩展器，箱体带电源，DO、DI输出输入带继电功能。</t>
  </si>
  <si>
    <t>030411005006</t>
  </si>
  <si>
    <t>1.名称:DDC控制器（水泵+风机用）
2.规格:含定制箱体。DDC主控制器、扩展器，箱体带电源，DO、DI输出输入带继电功能。</t>
  </si>
  <si>
    <t>030411001020</t>
  </si>
  <si>
    <t>030411001021</t>
  </si>
  <si>
    <t>1.名称:电线管
2.材质:SC
3.规格:DN25mm
4.配置形式:暗配</t>
  </si>
  <si>
    <t>030411004024</t>
  </si>
  <si>
    <t>1.名称:管内穿线
2.型号:WDZ-RYYP
3.规格:4*1.0</t>
  </si>
  <si>
    <t>030411004025</t>
  </si>
  <si>
    <t>1.名称:线槽配线
2.型号:WDZ-RYYP
3.规格:4*1.0</t>
  </si>
  <si>
    <t>030411004026</t>
  </si>
  <si>
    <t>1.名称:管内穿线
2.型号:WDZ-RYYPS
3.规格:2*1.5</t>
  </si>
  <si>
    <t>030411004027</t>
  </si>
  <si>
    <t>1.名称:线槽配线
2.型号:WDZ-RYYPS
3.规格:2*1.5</t>
  </si>
  <si>
    <t>030411004028</t>
  </si>
  <si>
    <t>1.型号:WDZ-RYY
2.规格:2*1.0</t>
  </si>
  <si>
    <t>030411004029</t>
  </si>
  <si>
    <t>1.型号:WDZ-RYY
2.规格:3*1.5</t>
  </si>
  <si>
    <t>030404031009</t>
  </si>
  <si>
    <t>030404031010</t>
  </si>
  <si>
    <t>030411006006</t>
  </si>
  <si>
    <t>030502009004</t>
  </si>
  <si>
    <t>信息导引及发布系统</t>
  </si>
  <si>
    <t>030411006007</t>
  </si>
  <si>
    <t>030411001022</t>
  </si>
  <si>
    <t>030502005003</t>
  </si>
  <si>
    <t>030502005004</t>
  </si>
  <si>
    <t>030502019001</t>
  </si>
  <si>
    <t>双绞线缆测试</t>
  </si>
  <si>
    <t>1.测试类别:4对双绞线缆测试五类以上</t>
  </si>
  <si>
    <t>链路</t>
  </si>
  <si>
    <t>030502009005</t>
  </si>
  <si>
    <t>抗震支架</t>
  </si>
  <si>
    <t>措施项目</t>
  </si>
  <si>
    <t>031301017008</t>
  </si>
  <si>
    <t>脚手架搭拆费</t>
  </si>
  <si>
    <t>项</t>
  </si>
  <si>
    <t>不含税合计</t>
  </si>
  <si>
    <t>税金（9%）</t>
  </si>
  <si>
    <t>含税合计</t>
  </si>
  <si>
    <t>工程名称：东莞市沙田中学（暂定名）-1号食堂、宿舍楼-智能化工程</t>
  </si>
  <si>
    <t>030502015003</t>
  </si>
  <si>
    <t>030502007005</t>
  </si>
  <si>
    <t>030502007006</t>
  </si>
  <si>
    <t>1.名称:24芯单模光缆
2.敷设方式:管内穿线</t>
  </si>
  <si>
    <t>030411001037</t>
  </si>
  <si>
    <t>030411001038</t>
  </si>
  <si>
    <t>1.名称:电线管
2.材质:SC
3.规格:DN32mm
4.配置形式:暗配</t>
  </si>
  <si>
    <t>030411003013</t>
  </si>
  <si>
    <t>030411003014</t>
  </si>
  <si>
    <t>030411003015</t>
  </si>
  <si>
    <t>1.名称:金属线槽
2.规格:300*100</t>
  </si>
  <si>
    <t>030413001007</t>
  </si>
  <si>
    <t>030411006011</t>
  </si>
  <si>
    <t>030502014003</t>
  </si>
  <si>
    <t>030409010001</t>
  </si>
  <si>
    <t>浪涌保护器</t>
  </si>
  <si>
    <t>1.名称:浪涌保护器</t>
  </si>
  <si>
    <t>030502015004</t>
  </si>
  <si>
    <t>030404031011</t>
  </si>
  <si>
    <t>030505005003</t>
  </si>
  <si>
    <t>030505005004</t>
  </si>
  <si>
    <t>030505013003</t>
  </si>
  <si>
    <t>030505013004</t>
  </si>
  <si>
    <t>1.名称:三功分器
2.规格:频率范围:700-3800MHz,输入阻抗50</t>
  </si>
  <si>
    <t>030505013005</t>
  </si>
  <si>
    <t>1.名称:四功分器
2.规格:频率范围:700-3800MHz,输入阻抗50</t>
  </si>
  <si>
    <t>030505013006</t>
  </si>
  <si>
    <t>030404031012</t>
  </si>
  <si>
    <t>030404031013</t>
  </si>
  <si>
    <t>1.名称:定向板状天线
2.规格:频率范围:700-3800MHz；驻波比≤1.5；最大功率≤50W</t>
  </si>
  <si>
    <t>030505014002</t>
  </si>
  <si>
    <t>030502007007</t>
  </si>
  <si>
    <t>030502007008</t>
  </si>
  <si>
    <t>030502007009</t>
  </si>
  <si>
    <t>1.名称:12芯单模光纤
2.敷设方式:桥架配线</t>
  </si>
  <si>
    <t>030502007010</t>
  </si>
  <si>
    <t>030502007011</t>
  </si>
  <si>
    <t>1.名称:4芯皮线光缆
2.敷设方式:桥架配线</t>
  </si>
  <si>
    <t>030502007012</t>
  </si>
  <si>
    <t>1.名称:4芯皮线光缆
2.敷设方式:管内穿线</t>
  </si>
  <si>
    <t>030502010005</t>
  </si>
  <si>
    <t>030502010006</t>
  </si>
  <si>
    <t>030502010007</t>
  </si>
  <si>
    <t>030501012002</t>
  </si>
  <si>
    <t>030501012003</t>
  </si>
  <si>
    <t>1.名称:24口ONU
2.网络侧支持10GE/G/XG(S)-PON口，用户侧提供24个GE口</t>
  </si>
  <si>
    <t>030502017002</t>
  </si>
  <si>
    <t>030404031014</t>
  </si>
  <si>
    <t>030404031015</t>
  </si>
  <si>
    <t>1.名称:2:8分光器
2.含跳线</t>
  </si>
  <si>
    <t>030404031016</t>
  </si>
  <si>
    <t>030502001004</t>
  </si>
  <si>
    <t>030502001005</t>
  </si>
  <si>
    <t>030501012004</t>
  </si>
  <si>
    <t>1.名称:4口带WIFIONU
2.网络侧支持10GE/G/XG(S)-PON口，用户侧提供4个GE口；支持802.11ax标准；支持双射频</t>
  </si>
  <si>
    <t>030501012005</t>
  </si>
  <si>
    <t>1.名称:8口ONU
2.网络侧支持10GE/G/XG(S)-PON口，用户侧提供8个GE口</t>
  </si>
  <si>
    <t>030502003001</t>
  </si>
  <si>
    <t>分线接线箱(盒)</t>
  </si>
  <si>
    <t>1.名称:多媒体信息箱
2.规格:400*300*120,含电源模块</t>
  </si>
  <si>
    <t>030404031017</t>
  </si>
  <si>
    <t>1.名称:无线AP
2.规格:支持802.11ax标准；支持双射频，总空间流数≥6，整机速率≥5.3Gbps；支持1个2.5GE电口，1个GE电口；内置蓝牙5.0，支持蓝牙串口无线运维；内置智能天线，提供USB接口可用于扩展外置物联网；支持硬件加密，DTLS及Ipsec加密；支持POE+供电</t>
  </si>
  <si>
    <t>030502012001</t>
  </si>
  <si>
    <t>信息插座</t>
  </si>
  <si>
    <t>1.名称:单口信息插座(IPTV)
2.含模块</t>
  </si>
  <si>
    <t>030502012002</t>
  </si>
  <si>
    <t>1.名称:双口信息插座(数据+语音)
2.含模块</t>
  </si>
  <si>
    <t>030502005005</t>
  </si>
  <si>
    <t>030502005006</t>
  </si>
  <si>
    <t>030411001039</t>
  </si>
  <si>
    <t>1.名称:电线管
2.材质:JDG
3.规格:DN20mm
4.配置形式:暗配</t>
  </si>
  <si>
    <t>030411001040</t>
  </si>
  <si>
    <t>1.名称:电线管
2.材质:JDG
3.规格:DN20mm
4.配置形式:明配</t>
  </si>
  <si>
    <t>030411001041</t>
  </si>
  <si>
    <t>1.名称:电线管
2.材质:JDG
3.规格:DN25mm
4.配置形式:暗配</t>
  </si>
  <si>
    <t>030411001042</t>
  </si>
  <si>
    <t>1.名称:电线管
2.材质:镀锌电线管
3.规格:DN40mm
4.配置形式:暗配</t>
  </si>
  <si>
    <t>030411001043</t>
  </si>
  <si>
    <t>030411001044</t>
  </si>
  <si>
    <t>1.名称:塑料管
2.材质:PVC
3.规格:DN25mm
4.配置形式:暗配</t>
  </si>
  <si>
    <t>030411001045</t>
  </si>
  <si>
    <t>1.名称:塑料管
2.材质:PVC
3.规格:DN25mm
4.配置形式:明配</t>
  </si>
  <si>
    <t>030411001046</t>
  </si>
  <si>
    <t>030409010002</t>
  </si>
  <si>
    <t>031002003080</t>
  </si>
  <si>
    <t>030411003016</t>
  </si>
  <si>
    <t>030411003017</t>
  </si>
  <si>
    <t>1.名称:金属槽盒
2.规格:300*100
3.含隔板</t>
  </si>
  <si>
    <t>030413001008</t>
  </si>
  <si>
    <t>030502014004</t>
  </si>
  <si>
    <t>030411006012</t>
  </si>
  <si>
    <t>030413002004</t>
  </si>
  <si>
    <t>凿(压)槽</t>
  </si>
  <si>
    <t>1.名称:埋管凿槽及修补</t>
  </si>
  <si>
    <t>030502019002</t>
  </si>
  <si>
    <t>030502009006</t>
  </si>
  <si>
    <t>030502009007</t>
  </si>
  <si>
    <t>030408010001</t>
  </si>
  <si>
    <t>防火涂料</t>
  </si>
  <si>
    <t>1.名称:防火堵洞
2.材质:防火泥</t>
  </si>
  <si>
    <t>010507003002</t>
  </si>
  <si>
    <t>电缆沟、地沟</t>
  </si>
  <si>
    <t>1.沟截面净空尺寸:电缆沟1000*1000*1500
2.混凝土强度等级:C20
3.6mm钢盖板
4.做法C1015-1详见02J331P10</t>
  </si>
  <si>
    <t>公共广播系统</t>
  </si>
  <si>
    <t>030506004001</t>
  </si>
  <si>
    <t>背景音乐系统设备</t>
  </si>
  <si>
    <t>1.名称:IP网络适配器（120W）
2.规格:三个话筒输入口，两个辅助输入口，一个辅助输出口；100V,70V120W定压输出和4Ω定阻（平衡，不接地）输出；有默音功能,便于插入优先广播；各通道独立音量控制,高音和低音音调控制；5单位LED电平表,甚易监察工作状态,输出短路保护并告警；输出方式4Ω平衡输出，70V、100V定压输出；辅助输出≥1V；保护交流保险丝,直流输出，过载,短路；默音功能Mic1输入覆盖其它输入（衰减0到-30dB）；电源AC220V-240V/50Hz-60Hz</t>
  </si>
  <si>
    <t>030506004002</t>
  </si>
  <si>
    <t>1.名称:IP网络适配器（240W）
2.规格:三个话筒输入口，两个辅助输入口，一个辅助输出口；100V,70V240W定压输出和4Ω定阻（平衡，不接地）输出；有默音功能,便于插入优先广播；各通道独立音量控制,高音和低音音调控制；5单位LED电平表,甚易监察工作状态,输出短路保护并告警；输出方式4Ω平衡输出，70V、100V定压输出；辅助输出≥1V；保护交流保险丝,直流输出，过载,短路；默音功能Mic1输入覆盖其它输入（衰减0到-30dB）；电源AC220V-240V/50Hz-60Hz</t>
  </si>
  <si>
    <t>030411001047</t>
  </si>
  <si>
    <t>1.名称:塑料管
2.材质:PVC
3.规格:DN20mm
4.配置形式:明配</t>
  </si>
  <si>
    <t>030411004044</t>
  </si>
  <si>
    <t>1.名称:管内穿线
2.型号:WDZ-RYS
3.规格:2*2.5</t>
  </si>
  <si>
    <t>030502009008</t>
  </si>
  <si>
    <t>信息导引及发布系统/电子班牌系统</t>
  </si>
  <si>
    <t>030411006013</t>
  </si>
  <si>
    <t>030411001048</t>
  </si>
  <si>
    <t>1.名称:塑料管
2.材质:PVC
3.规格:DN20mm
4.配置形式:暗配</t>
  </si>
  <si>
    <t>030411001049</t>
  </si>
  <si>
    <t>030411001050</t>
  </si>
  <si>
    <t>1.名称:塑料管
2.材质:PVC
3.规格:DN32mm
4.配置形式:暗配</t>
  </si>
  <si>
    <t>030502005007</t>
  </si>
  <si>
    <t>030502005008</t>
  </si>
  <si>
    <t>030502019003</t>
  </si>
  <si>
    <t>030413002005</t>
  </si>
  <si>
    <t>030502009009</t>
  </si>
  <si>
    <t>030411001051</t>
  </si>
  <si>
    <t>030411001052</t>
  </si>
  <si>
    <t>1.名称:电线管
2.材质:SC
3.规格:DN20mm
4.配置形式:明配</t>
  </si>
  <si>
    <t>030411004045</t>
  </si>
  <si>
    <t>030411004046</t>
  </si>
  <si>
    <t>030411004047</t>
  </si>
  <si>
    <t>030411004048</t>
  </si>
  <si>
    <t>030404031018</t>
  </si>
  <si>
    <t>030404031019</t>
  </si>
  <si>
    <t>030404031020</t>
  </si>
  <si>
    <t>030502009010</t>
  </si>
  <si>
    <t>030507008002</t>
  </si>
  <si>
    <t>1.名称:IP枪式摄像机（400万）含配套支架
2.不小于1/2.7英寸CMOS
分辨率不低于400W最低照度0.001Lux(彩色模式);0.0001Lux(黑白模式);0Lux(红外灯开启)
镜头焦距2.8mm/6.0mm/8.0mm定焦可选，适用于不同场景信噪比不低于56dB红外补光距离不低于30米
支持强光抑制视频压缩标准H.265;H.264;H.264H;H.264B;MJPEG
支持10/100M以太网口
1路音频输入，1路音频输出
2路报警输入，2路报警输出
支持DC12V+POE供电
内置拾音器
防护:IP67</t>
  </si>
  <si>
    <t>030507008003</t>
  </si>
  <si>
    <t>1.名称:IP半球摄像机(400万)
2.不小于1/2.7英寸CMOS
分辨率不低于400W
最低照度0.001Lux(彩色模式);0.0001Lux(黑白模式);0Lux(红外灯开启)
镜头焦距2.8mm/6.0mm/8.0mm定焦可选，适用于不同场景
信噪比不低于56dB
红外补光距离不低于30米
支持强光抑制
视频压缩标准H.265;H.264;H.264H;H.264B;MJPEG
支持10/100M以太网口
1路音频输入，1路音频输出
2路报警输入，2路报警输出
支持DC12V+POE供电
内置拾音器
防护:IP67</t>
  </si>
  <si>
    <t>030507008004</t>
  </si>
  <si>
    <t>1.名称:室外IP枪式摄像机（400万,IP67）含配套支架
2.不小于1/3英寸CMOS
分辨率不低于400W
支持电动镜头
最低照度:彩色：0.005Lux@（F1.2，AGCON），0LuxwithIR
宽动态:120dB
焦距&amp;视场角:2.7~12mm，水平视场角：102°~29°
红外距离:最远可达30m
最大图像尺寸:2560×1440
视频压缩标准:主码流：H.265/H.264
网络存储:支持NAS（NFS，SMB/CIFS均支持），支持Micro
音频:1路输入（Linein）；1路输出（Lineout）
网络:1个RJ4510M/100M自适应以太网口
报警:2路输入，2路输出（报警输出最大支持DC12V，30mA）
供电方式:DC：12V±25%；PoE：802.3af
防护:IP67</t>
  </si>
  <si>
    <t>030507008005</t>
  </si>
  <si>
    <t>1.名称:室外IP快球摄像机(400万,IP67)含配套支架
2.不小于1/2.8英寸CMOS
分辨率不低于400W
支持区域入侵侦测，越界侦测，进入区域侦测和离开区域侦等智能侦测并联动跟踪
最低照度:彩色：0.005Lux@（F1.6，AGCON）；黑白：0.001Lux@（F1.6，AGCON）；0LuxwithIR
宽动态:120dB超宽动态
焦距:4.8mm~110mm，23倍光学变倍
视场角:55°~2.7°（广角~望远）
水平范围:360°
垂直范围:-15°~90°（自动翻转）
主码流帧率分辨率:50Hz：25fps（2560×1440）；60Hz：30fps（2560×1440）
视频压缩标准:H.265，H.264，MJPEG
网络存储:NAS（NFS，SMB/CIFS）
网络接口:RJ45网口，自适应10M/100M网络数据
报警输入:2路报警输入
报警输出:1路报警输出
音频输入:1路音频输入
音频输出:1路音频输出
补光:红外照射距离:150m
供电方式:DC12V
除雾:加热玻璃除雾
防护:IP67</t>
  </si>
  <si>
    <t>030507008006</t>
  </si>
  <si>
    <t>1.名称:电梯专用IP摄像机（400万）
2.不小于1/2.7英寸CMOS
分辨率不低于400W
最低照度0.001Lux(彩色模式);0.0001Lux(黑白模式);0Lux(红外灯开启)
镜头焦距2.8mm/6.0mm/8.0mm定焦可选，适用于不同场景
信噪比不低于56dB
红外补光距离不低于30米
支持强光抑制
视频压缩标准H.265;H.264;H.264H;H.264B;MJPEG
支持10/100M以太网口
1路音频输入，1路音频输出
2路报警输入，2路报警输出
支持DC12V+POE供电
防护:IP67</t>
  </si>
  <si>
    <t>030404031021</t>
  </si>
  <si>
    <t>1.名称:无线网桥
2.规格:业务端口：1*WAN口：100Mbps（PoEIN）1*LAN口：100Mbps；
电源模块接口：PoE：24V（RJ-45）DC:12V；
无线标准：IEEE802.11b/g/n；
空口速率：300Mbps；
工作频率：2.4GHz-2.484GHz；</t>
  </si>
  <si>
    <t>030404031022</t>
  </si>
  <si>
    <t>030404031023</t>
  </si>
  <si>
    <t>1.名称:1路解码器
2.规格:1920*1080</t>
  </si>
  <si>
    <t>030404031024</t>
  </si>
  <si>
    <t>1.名称:46寸液晶屏
2.规格:1920*1080</t>
  </si>
  <si>
    <t>030411001053</t>
  </si>
  <si>
    <t>030411001054</t>
  </si>
  <si>
    <t>030411001055</t>
  </si>
  <si>
    <t>030411004049</t>
  </si>
  <si>
    <t>1.名称:管内穿线
2.型号:WDZN-RYY
3.规格:2*2.5</t>
  </si>
  <si>
    <t>030411004050</t>
  </si>
  <si>
    <t>1.名称:线槽配线
2.型号:WDZN-RYY
3.规格:2*2.5</t>
  </si>
  <si>
    <t>030411004051</t>
  </si>
  <si>
    <t>030411004052</t>
  </si>
  <si>
    <t>1.名称:线槽配线
2.型号:WDZ-RYY
3.规格:2*2.5</t>
  </si>
  <si>
    <t>030502005009</t>
  </si>
  <si>
    <t>030502005010</t>
  </si>
  <si>
    <t>030507017002</t>
  </si>
  <si>
    <t>030411006014</t>
  </si>
  <si>
    <t>030502009011</t>
  </si>
  <si>
    <t>030411005009</t>
  </si>
  <si>
    <t>1.名称:DDC控制器（电梯用）
2.规格:含定制箱体。DDC主控制器、扩展器，箱体带电源，DO、DI输出输入带继电功能。</t>
  </si>
  <si>
    <t>030411005010</t>
  </si>
  <si>
    <t>030411005011</t>
  </si>
  <si>
    <t>1.名称:DDC控制器（高低压系统用）
2.规格:含定制箱体。DDC主控制器、扩展器，箱体带电源，DO、DI输出输入带继电功能。</t>
  </si>
  <si>
    <t>030411005012</t>
  </si>
  <si>
    <t>1.名称:DDC控制器（风机+柴油发电机用）
2.规格:含定制箱体。DDC主控制器、扩展器，箱体带电源，DO、DI输出输入带继电功能。</t>
  </si>
  <si>
    <t>030411001056</t>
  </si>
  <si>
    <t>030411001057</t>
  </si>
  <si>
    <t>030411001058</t>
  </si>
  <si>
    <t>1.名称:塑料管
2.材质:PVC
3.规格:DN32mm
4.配置形式:明配</t>
  </si>
  <si>
    <t>030411004053</t>
  </si>
  <si>
    <t>030411004054</t>
  </si>
  <si>
    <t>030411004055</t>
  </si>
  <si>
    <t>030411004056</t>
  </si>
  <si>
    <t>030404031025</t>
  </si>
  <si>
    <t>030404031026</t>
  </si>
  <si>
    <t>030502009012</t>
  </si>
  <si>
    <t>五方通话系统</t>
  </si>
  <si>
    <t>030502005011</t>
  </si>
  <si>
    <t>030502005012</t>
  </si>
  <si>
    <t>030411001059</t>
  </si>
  <si>
    <t>030502019004</t>
  </si>
  <si>
    <t>030411006015</t>
  </si>
  <si>
    <t>卫生间预埋管</t>
  </si>
  <si>
    <t>030411001060</t>
  </si>
  <si>
    <t>030413002006</t>
  </si>
  <si>
    <t>030411006016</t>
  </si>
  <si>
    <t>031301017016</t>
  </si>
  <si>
    <t>031302007015</t>
  </si>
  <si>
    <t>高层施工增加</t>
  </si>
  <si>
    <t>011702026002</t>
  </si>
  <si>
    <t>1.电缆沟模板</t>
  </si>
  <si>
    <t>m2</t>
  </si>
  <si>
    <t>工程名称：东莞市沙田中学（暂定名）-2号宿舍楼-智能化工程</t>
  </si>
  <si>
    <t>030502015005</t>
  </si>
  <si>
    <t>030502007013</t>
  </si>
  <si>
    <t>030502007014</t>
  </si>
  <si>
    <t>030411001074</t>
  </si>
  <si>
    <t>030411001075</t>
  </si>
  <si>
    <t>030411003020</t>
  </si>
  <si>
    <t>030411003021</t>
  </si>
  <si>
    <t>030411003022</t>
  </si>
  <si>
    <t>030413001011</t>
  </si>
  <si>
    <t>030411006020</t>
  </si>
  <si>
    <t>030502014005</t>
  </si>
  <si>
    <t>030409010003</t>
  </si>
  <si>
    <t>030502015006</t>
  </si>
  <si>
    <t>030404031027</t>
  </si>
  <si>
    <t>030505005005</t>
  </si>
  <si>
    <t>030505005006</t>
  </si>
  <si>
    <t>030505013007</t>
  </si>
  <si>
    <t>030505013008</t>
  </si>
  <si>
    <t>030505013009</t>
  </si>
  <si>
    <t>030505013010</t>
  </si>
  <si>
    <t>030404031028</t>
  </si>
  <si>
    <t>030404031029</t>
  </si>
  <si>
    <t>030505014003</t>
  </si>
  <si>
    <t>030502007015</t>
  </si>
  <si>
    <t>030502007016</t>
  </si>
  <si>
    <t>030502007017</t>
  </si>
  <si>
    <t>030502007018</t>
  </si>
  <si>
    <t>030502007019</t>
  </si>
  <si>
    <t>030502007020</t>
  </si>
  <si>
    <t>030502010008</t>
  </si>
  <si>
    <t>030502010009</t>
  </si>
  <si>
    <t>030502010010</t>
  </si>
  <si>
    <t>030501012006</t>
  </si>
  <si>
    <t>030501012007</t>
  </si>
  <si>
    <t>030502017003</t>
  </si>
  <si>
    <t>030404031030</t>
  </si>
  <si>
    <t>030404031031</t>
  </si>
  <si>
    <t>030404031032</t>
  </si>
  <si>
    <t>030404031033</t>
  </si>
  <si>
    <t>1.名称:机柜PDU
2.规格:12位16A</t>
  </si>
  <si>
    <t>030502001006</t>
  </si>
  <si>
    <t>030502001007</t>
  </si>
  <si>
    <t>030501012008</t>
  </si>
  <si>
    <t>030501012009</t>
  </si>
  <si>
    <t>030502003002</t>
  </si>
  <si>
    <t>030502012003</t>
  </si>
  <si>
    <t>1.名称:单口信息插座(语音)
2.含模块</t>
  </si>
  <si>
    <t>030502012004</t>
  </si>
  <si>
    <t>030502012005</t>
  </si>
  <si>
    <t>030502005013</t>
  </si>
  <si>
    <t>030411001076</t>
  </si>
  <si>
    <t>030411001077</t>
  </si>
  <si>
    <t>030411001078</t>
  </si>
  <si>
    <t>030411001079</t>
  </si>
  <si>
    <t>030411001080</t>
  </si>
  <si>
    <t>030411001081</t>
  </si>
  <si>
    <t>030409010004</t>
  </si>
  <si>
    <t>031002003108</t>
  </si>
  <si>
    <t>031002003109</t>
  </si>
  <si>
    <t>1.名称、类型:3x4SC100+预埋防水钢板</t>
  </si>
  <si>
    <t>030411003023</t>
  </si>
  <si>
    <t>030411003024</t>
  </si>
  <si>
    <t>030413001012</t>
  </si>
  <si>
    <t>030502014006</t>
  </si>
  <si>
    <t>030411006021</t>
  </si>
  <si>
    <t>030413002009</t>
  </si>
  <si>
    <t>030502019005</t>
  </si>
  <si>
    <t>030502009013</t>
  </si>
  <si>
    <t>030502009014</t>
  </si>
  <si>
    <t>030408010002</t>
  </si>
  <si>
    <t>010507003003</t>
  </si>
  <si>
    <t>030506004003</t>
  </si>
  <si>
    <t>030411001082</t>
  </si>
  <si>
    <t>030411004071</t>
  </si>
  <si>
    <t>030502009015</t>
  </si>
  <si>
    <t>030501013001</t>
  </si>
  <si>
    <t>网络服务器</t>
  </si>
  <si>
    <t>1.名称:管理工作站（含管理软件）
2.规格:I5/1TB/16G/独显/21.5IPS屏</t>
  </si>
  <si>
    <t>030501013002</t>
  </si>
  <si>
    <t>1.名称:数字网络广播主机
2.规格:CPU：支持酷睿i7/i5/i3，标配i3；显示屏：15寸高分辨率液晶显示屏；内存：2个DDR3SO-DIMM插槽，可扩展至16GB，标配4GB；触摸屏：工业电容触摸屏；操作方式：自带隐身抽拉式88键盘，和触摸板组成，方便用户直接输入数据；电源类型：250W工业开关电源；操作系统：支持Windows/Vista/WinXP/Win2000/Linux/Unix；I/O接口：1个VGA接口；2个网口，支持10/100/1000Mbps；6个RS-232串口，可内置RS-485隔离模块；4个USB；1个DC电源接口；存储：4个2.5“硬盘位，可支持选配4硬盘；电源接口：三位凤尾插接口；尺寸规格：482mm(D)*305mm(W)*310mm(H)；安装方式：兼容面板、上架式安装；机体材质：前面板拉丝氧化铝面板，镁铝合金压铸成型</t>
  </si>
  <si>
    <t>030506004004</t>
  </si>
  <si>
    <t>1.名称:CD/MP3/FM/DAB</t>
  </si>
  <si>
    <t>030506004005</t>
  </si>
  <si>
    <t>1.名称:远程寻呼站</t>
  </si>
  <si>
    <t>030411001083</t>
  </si>
  <si>
    <t>030411001084</t>
  </si>
  <si>
    <t>030411004072</t>
  </si>
  <si>
    <t>030411004073</t>
  </si>
  <si>
    <t>030411004074</t>
  </si>
  <si>
    <t>030411004075</t>
  </si>
  <si>
    <t>030404031034</t>
  </si>
  <si>
    <t>030404031035</t>
  </si>
  <si>
    <t>030404031036</t>
  </si>
  <si>
    <t>030502009016</t>
  </si>
  <si>
    <t>030501013003</t>
  </si>
  <si>
    <t>粤030503017001</t>
  </si>
  <si>
    <t>住宅(小区)智能化系统调试</t>
  </si>
  <si>
    <t>1.名称:建筑能效监管系统调试</t>
  </si>
  <si>
    <t>030507008007</t>
  </si>
  <si>
    <t>1.名称:IP枪式摄像机（400万）含配套支架
2.不小于1/2.7英寸CMOS
分辨率不低于400W
最低照度0.001Lux(彩色模式);0.0001Lux(黑白模式);0Lux(红外灯开启)
镜头焦距2.8mm/6.0mm/8.0mm定焦可选，适用于不同场景
信噪比不低于56dB
红外补光距离不低于30米
支持强光抑制
视频压缩标准H.265;H.264;H.264H;H.264B;MJPEG
支持10/100M以太网口
1路音频输入，1路音频输出
2路报警输入，2路报警输出
支持DC12V+POE供电
内置拾音器
防护:IP67</t>
  </si>
  <si>
    <t>030507008008</t>
  </si>
  <si>
    <t>030507008009</t>
  </si>
  <si>
    <t>030507008010</t>
  </si>
  <si>
    <t>030404031037</t>
  </si>
  <si>
    <t>030404031038</t>
  </si>
  <si>
    <t>030411001085</t>
  </si>
  <si>
    <t>030411001086</t>
  </si>
  <si>
    <t>030411001087</t>
  </si>
  <si>
    <t>030411004076</t>
  </si>
  <si>
    <t>030411004077</t>
  </si>
  <si>
    <t>030502005014</t>
  </si>
  <si>
    <t>030502005015</t>
  </si>
  <si>
    <t>030507017003</t>
  </si>
  <si>
    <t>030411006022</t>
  </si>
  <si>
    <t>030502009017</t>
  </si>
  <si>
    <t>030501013004</t>
  </si>
  <si>
    <t>030501003001</t>
  </si>
  <si>
    <t>控制设备</t>
  </si>
  <si>
    <t>1.名称:网络键盘
2.规格:支持H.265、H.264、H264H、H264B、MJPEG、MPEG4、SVAC、SmartH.264、非标码流等；最大16画面分割16路200W(1080p)@30fps（4096Kb/s）"
支持最大2万路设备控制
支持支持抓图、录像功能，文件保存至U盘USB2.0和USB3.0各2个
4路报警输入，高低电平可调
4路报警输出，3路继电器，1路12V_1A可控"</t>
  </si>
  <si>
    <t>030507014001</t>
  </si>
  <si>
    <t>显示设备</t>
  </si>
  <si>
    <t>1.名称:拼接屏控制器
2.规格:32进32出
输入卡槽：8路卡槽，单卡4路（4接口板卡，支持HDMI、DVI、VGA）
输出卡槽：8路卡槽，单卡4路（4接口板卡，支持HDMI、DVI、VGA）
支持HDMI1.4和DVI1.0协议，支持HDCP2.2协议和EDID功能
最大支持分辨率：1920*1080
控制方式：按键，RS232+LAN等控制方式</t>
  </si>
  <si>
    <t>030507012001</t>
  </si>
  <si>
    <t>视频传输设备</t>
  </si>
  <si>
    <t>1.名称:12回路解码器
2.规格:单台设备支持12路HDMI接口输出；支持MPEG2/MPEG4/H.264/H.265/SVAC/MJPEG标准网络视频流解码，支持各种码流混合解码显示，H265解码性能与H264相同，且支持混合解码；支持保存预案，并可设置规定时间轮巡；支持每个通道任意开窗、漫游输出接口支持3840x2160,2560x1600，1920x1080,1280x1024,1280x720,1024x768六种显示分辨率；支持1/4/9/16画面分割；支持主动解码和被动解码两种解码模式；最大支持M*N=18拼接模式；支持远程录像文件的解码输出；支持Onvif、General协议接入，支持国标GB28181接入；加强用户的保密等级：HTTP的MD5加密，HTTPS和SSL证书认证，TELNET的密码修改同步应用的用户账号管理支持解码轮巡；支持2个10M/100M/1000M自适应以太网接口</t>
  </si>
  <si>
    <t>030505004001</t>
  </si>
  <si>
    <t>电视墙</t>
  </si>
  <si>
    <t>1.名称:46寸拼接屏电视墙3层6列
2.监视器数量:46寸高清拼接液晶显示单元18台
3.产品尺寸：46寸
双边拼缝：3.5mm
分辨率：1920*1080
亮度：500cd/m2
输入接口：VGA(D-Sub)*1、CVBS(BNC)*2、DVI-D*1、HDMI*1、RS232(RJ45)*1、USB（升级和多媒体）*1
输出接口：CVBS(BNC)*2、RS232(RJ45)*1
4.含HDMI视频线</t>
  </si>
  <si>
    <t>030505004002</t>
  </si>
  <si>
    <t>1.名称:控制台
2.3600*7006位操作台</t>
  </si>
  <si>
    <t>030411005015</t>
  </si>
  <si>
    <t>030411005016</t>
  </si>
  <si>
    <t>030411001088</t>
  </si>
  <si>
    <t>030411004078</t>
  </si>
  <si>
    <t>030411004079</t>
  </si>
  <si>
    <t>030411004080</t>
  </si>
  <si>
    <t>030411004081</t>
  </si>
  <si>
    <t>030404031039</t>
  </si>
  <si>
    <t>030404031040</t>
  </si>
  <si>
    <t>030502009018</t>
  </si>
  <si>
    <t>030501013005</t>
  </si>
  <si>
    <t>030404031041</t>
  </si>
  <si>
    <t>1.名称:变配电及柴油发电机组通讯接口
2.规格:通讯OPCServer或485通讯接口，对系统进行数据采集</t>
  </si>
  <si>
    <t>030404031042</t>
  </si>
  <si>
    <t>1.名称:电梯运行监控系统通讯接口
2.规格:通讯OPCServer或485通讯接口，对系统进行数据采集</t>
  </si>
  <si>
    <t>030404031043</t>
  </si>
  <si>
    <t>1.名称:生活给水系统通讯接口
2.规格:通讯OPCServer或485通讯接口，对系统进行数据采集</t>
  </si>
  <si>
    <t>粤030503017002</t>
  </si>
  <si>
    <t>1.名称:建筑设备监控系统调试</t>
  </si>
  <si>
    <t>机房工程</t>
  </si>
  <si>
    <t>030502001008</t>
  </si>
  <si>
    <t>1.名称:UPS主机+蓄电池+电池柜
2.规格:30KVA/0.5H</t>
  </si>
  <si>
    <t>030404017202</t>
  </si>
  <si>
    <t>配电箱</t>
  </si>
  <si>
    <t>1.名称:2#UPS馈电箱</t>
  </si>
  <si>
    <t>030411003025</t>
  </si>
  <si>
    <t>030411003026</t>
  </si>
  <si>
    <t>030413001013</t>
  </si>
  <si>
    <t>030409008004</t>
  </si>
  <si>
    <t>等电位端子箱、测试板</t>
  </si>
  <si>
    <t>1.名称:LEB端子箱</t>
  </si>
  <si>
    <t>030409002006</t>
  </si>
  <si>
    <t>接地母线</t>
  </si>
  <si>
    <t>1.名称:30*3紫铜带</t>
  </si>
  <si>
    <t>030409002007</t>
  </si>
  <si>
    <t>1.名称:60*0.6铜箔</t>
  </si>
  <si>
    <t>030404035009</t>
  </si>
  <si>
    <t>插座</t>
  </si>
  <si>
    <t>1.名称:航空插头32A</t>
  </si>
  <si>
    <t>030411004082</t>
  </si>
  <si>
    <t>1.名称:管内穿线
2.型号:WDZ-BYJ
3.规格:6
4.材质:铜芯</t>
  </si>
  <si>
    <t>030411004083</t>
  </si>
  <si>
    <t>1.名称:线槽配线
2.型号:WDZ-BYJ
3.规格:6
4.材质:铜芯</t>
  </si>
  <si>
    <t>030411001089</t>
  </si>
  <si>
    <t>030501013006</t>
  </si>
  <si>
    <t>1.名称:停车管理系统工作站（含管理软件）
2.规格:I5/1TB/16G/独显/21.5IPS屏</t>
  </si>
  <si>
    <t>030502005016</t>
  </si>
  <si>
    <t>030502005017</t>
  </si>
  <si>
    <t>030411001090</t>
  </si>
  <si>
    <t>030502019006</t>
  </si>
  <si>
    <t>030411006023</t>
  </si>
  <si>
    <t>030411001091</t>
  </si>
  <si>
    <t>030413002010</t>
  </si>
  <si>
    <t>030411006024</t>
  </si>
  <si>
    <t>031301017024</t>
  </si>
  <si>
    <t>031302007023</t>
  </si>
  <si>
    <t>011702026003</t>
  </si>
  <si>
    <t>工程名称：东莞市沙田中学（暂定名）-3号体育馆-智能化工程</t>
  </si>
  <si>
    <t>030502015007</t>
  </si>
  <si>
    <t>030502007021</t>
  </si>
  <si>
    <t>030502007022</t>
  </si>
  <si>
    <t>030411001108</t>
  </si>
  <si>
    <t>030411001109</t>
  </si>
  <si>
    <t>030411003030</t>
  </si>
  <si>
    <t>030411003031</t>
  </si>
  <si>
    <t>030411003032</t>
  </si>
  <si>
    <t>030413001016</t>
  </si>
  <si>
    <t>030411006028</t>
  </si>
  <si>
    <t>030502014007</t>
  </si>
  <si>
    <t>030409010005</t>
  </si>
  <si>
    <t>030502015008</t>
  </si>
  <si>
    <t>030404031044</t>
  </si>
  <si>
    <t>030505005008</t>
  </si>
  <si>
    <t>030505005009</t>
  </si>
  <si>
    <t>030505013011</t>
  </si>
  <si>
    <t>030505013012</t>
  </si>
  <si>
    <t>030505013013</t>
  </si>
  <si>
    <t>030505013014</t>
  </si>
  <si>
    <t>030404031045</t>
  </si>
  <si>
    <t>030404031046</t>
  </si>
  <si>
    <t>030505014004</t>
  </si>
  <si>
    <t>030502007023</t>
  </si>
  <si>
    <t>030502007024</t>
  </si>
  <si>
    <t>030502007025</t>
  </si>
  <si>
    <t>030502007026</t>
  </si>
  <si>
    <t>030502007027</t>
  </si>
  <si>
    <t>030502010011</t>
  </si>
  <si>
    <t>030502010012</t>
  </si>
  <si>
    <t>030502010013</t>
  </si>
  <si>
    <t>030501012010</t>
  </si>
  <si>
    <t>030502017004</t>
  </si>
  <si>
    <t>030404031047</t>
  </si>
  <si>
    <t>030404031048</t>
  </si>
  <si>
    <t>030404031049</t>
  </si>
  <si>
    <t>030502001009</t>
  </si>
  <si>
    <t>030502001010</t>
  </si>
  <si>
    <t>030501012011</t>
  </si>
  <si>
    <t>1.名称:4口ONU
2.网络侧支持10GE/G/XG(S)-PON口，用户侧提供4个GE口</t>
  </si>
  <si>
    <t>030501012012</t>
  </si>
  <si>
    <t>030502003003</t>
  </si>
  <si>
    <t>030404031050</t>
  </si>
  <si>
    <t>030502012006</t>
  </si>
  <si>
    <t>030502012007</t>
  </si>
  <si>
    <t>1.名称:单口信息插座(数据)
2.含模块</t>
  </si>
  <si>
    <t>030502012008</t>
  </si>
  <si>
    <t>030502005018</t>
  </si>
  <si>
    <t>030502005019</t>
  </si>
  <si>
    <t>030411001110</t>
  </si>
  <si>
    <t>030411001111</t>
  </si>
  <si>
    <t>030411001112</t>
  </si>
  <si>
    <t>030411001113</t>
  </si>
  <si>
    <t>030411001114</t>
  </si>
  <si>
    <t>030411001115</t>
  </si>
  <si>
    <t>030409010006</t>
  </si>
  <si>
    <t>031002003135</t>
  </si>
  <si>
    <t>030411003033</t>
  </si>
  <si>
    <t>030411003034</t>
  </si>
  <si>
    <t>030413001017</t>
  </si>
  <si>
    <t>030502014008</t>
  </si>
  <si>
    <t>030411006029</t>
  </si>
  <si>
    <t>030413002013</t>
  </si>
  <si>
    <t>030502019007</t>
  </si>
  <si>
    <t>030502009019</t>
  </si>
  <si>
    <t>030502009020</t>
  </si>
  <si>
    <t>030408010003</t>
  </si>
  <si>
    <t>010507003004</t>
  </si>
  <si>
    <t>030506004006</t>
  </si>
  <si>
    <t>030411001116</t>
  </si>
  <si>
    <t>030411004104</t>
  </si>
  <si>
    <t>030502009021</t>
  </si>
  <si>
    <t>030501013007</t>
  </si>
  <si>
    <t>030506004007</t>
  </si>
  <si>
    <t>030411006030</t>
  </si>
  <si>
    <t>030411001117</t>
  </si>
  <si>
    <t>030502005020</t>
  </si>
  <si>
    <t>030502005021</t>
  </si>
  <si>
    <t>030502019008</t>
  </si>
  <si>
    <t>030413002014</t>
  </si>
  <si>
    <t>030502009022</t>
  </si>
  <si>
    <t>030411001118</t>
  </si>
  <si>
    <t>030411004105</t>
  </si>
  <si>
    <t>030411004106</t>
  </si>
  <si>
    <t>030411004107</t>
  </si>
  <si>
    <t>030411004108</t>
  </si>
  <si>
    <t>030404031051</t>
  </si>
  <si>
    <t>030404031052</t>
  </si>
  <si>
    <t>030404031053</t>
  </si>
  <si>
    <t>030502009023</t>
  </si>
  <si>
    <t>030507008011</t>
  </si>
  <si>
    <t>030507008012</t>
  </si>
  <si>
    <t>030507008013</t>
  </si>
  <si>
    <t>030507008014</t>
  </si>
  <si>
    <t>030507008015</t>
  </si>
  <si>
    <t>030404031054</t>
  </si>
  <si>
    <t>030404031055</t>
  </si>
  <si>
    <t>030411001119</t>
  </si>
  <si>
    <t>030411001120</t>
  </si>
  <si>
    <t>030411001121</t>
  </si>
  <si>
    <t>030411001122</t>
  </si>
  <si>
    <t>030411004109</t>
  </si>
  <si>
    <t>030411004110</t>
  </si>
  <si>
    <t>030411004111</t>
  </si>
  <si>
    <t>030411004112</t>
  </si>
  <si>
    <t>030502005022</t>
  </si>
  <si>
    <t>030502005023</t>
  </si>
  <si>
    <t>030507017004</t>
  </si>
  <si>
    <t>030411006031</t>
  </si>
  <si>
    <t>030502009024</t>
  </si>
  <si>
    <t>030411005019</t>
  </si>
  <si>
    <t>030411005020</t>
  </si>
  <si>
    <t>030411005021</t>
  </si>
  <si>
    <t>1.名称:DDC控制器（空调机组用）
2.规格:含定制箱体。DDC主控制器、扩展器，箱体带电源，DO、DI输出输入带继电功能。</t>
  </si>
  <si>
    <t>030411005022</t>
  </si>
  <si>
    <t>1.名称:DDC控制器（新风机组用）
2.规格:含定制箱体。DDC主控制器、扩展器，箱体带电源，DO、DI输出输入带继电功能。</t>
  </si>
  <si>
    <t>030411005023</t>
  </si>
  <si>
    <t>1.名称:DDC控制器（风机+空调机组用）
2.规格:含定制箱体。DDC主控制器、扩展器，箱体带电源，DO、DI输出输入带继电功能。</t>
  </si>
  <si>
    <t>030503006002</t>
  </si>
  <si>
    <t>1.名称:风管型温度传感器</t>
  </si>
  <si>
    <t>030503006003</t>
  </si>
  <si>
    <t>1.名称:风管型湿度传感器</t>
  </si>
  <si>
    <t>030503006004</t>
  </si>
  <si>
    <t>1.名称:气体压差开关</t>
  </si>
  <si>
    <t>030503006005</t>
  </si>
  <si>
    <t>1.名称:防冻开关</t>
  </si>
  <si>
    <t>030503006006</t>
  </si>
  <si>
    <t>1.名称:气体压力变送器</t>
  </si>
  <si>
    <t>030411001123</t>
  </si>
  <si>
    <t>030411001124</t>
  </si>
  <si>
    <t>030411001125</t>
  </si>
  <si>
    <t>030411004113</t>
  </si>
  <si>
    <t>030411004114</t>
  </si>
  <si>
    <t>030411004115</t>
  </si>
  <si>
    <t>030411004116</t>
  </si>
  <si>
    <t>030411004117</t>
  </si>
  <si>
    <t>1.型号:WDZ-RYYP
2.规格:2*1.0</t>
  </si>
  <si>
    <t>030411004118</t>
  </si>
  <si>
    <t>1.型号:WDZ-RYYP
2.规格:4*1.0</t>
  </si>
  <si>
    <t>030411004119</t>
  </si>
  <si>
    <t>1.型号:WDZ-RYYP
2.规格:6*1.0</t>
  </si>
  <si>
    <t>030404031056</t>
  </si>
  <si>
    <t>030404031057</t>
  </si>
  <si>
    <t>030502009025</t>
  </si>
  <si>
    <t>030502005024</t>
  </si>
  <si>
    <t>030502005025</t>
  </si>
  <si>
    <t>030411001126</t>
  </si>
  <si>
    <t>030502019009</t>
  </si>
  <si>
    <t>030411006032</t>
  </si>
  <si>
    <t>031301017031</t>
  </si>
  <si>
    <t>031302007030</t>
  </si>
  <si>
    <t>011702026004</t>
  </si>
  <si>
    <t>工程名称：东莞市沙田中学（暂定名）-4号图书馆-智能化工程</t>
  </si>
  <si>
    <t>030502015009</t>
  </si>
  <si>
    <t>030502007028</t>
  </si>
  <si>
    <t>030502007029</t>
  </si>
  <si>
    <t>030411001145</t>
  </si>
  <si>
    <t>030411003036</t>
  </si>
  <si>
    <t>030411003037</t>
  </si>
  <si>
    <t>030411003038</t>
  </si>
  <si>
    <t>030413001020</t>
  </si>
  <si>
    <t>030411006038</t>
  </si>
  <si>
    <t>030502014009</t>
  </si>
  <si>
    <t>030409010007</t>
  </si>
  <si>
    <t>030502015010</t>
  </si>
  <si>
    <t>030404031058</t>
  </si>
  <si>
    <t>030505005010</t>
  </si>
  <si>
    <t>030505005011</t>
  </si>
  <si>
    <t>030505013015</t>
  </si>
  <si>
    <t>030505013016</t>
  </si>
  <si>
    <t>030505013017</t>
  </si>
  <si>
    <t>030404031059</t>
  </si>
  <si>
    <t>030404031060</t>
  </si>
  <si>
    <t>030505014005</t>
  </si>
  <si>
    <t>030502007030</t>
  </si>
  <si>
    <t>030502007031</t>
  </si>
  <si>
    <t>030502007032</t>
  </si>
  <si>
    <t>030502007033</t>
  </si>
  <si>
    <t>030502007034</t>
  </si>
  <si>
    <t>030502010014</t>
  </si>
  <si>
    <t>030502010015</t>
  </si>
  <si>
    <t>030502010016</t>
  </si>
  <si>
    <t>030501012013</t>
  </si>
  <si>
    <t>030502017005</t>
  </si>
  <si>
    <t>030404031061</t>
  </si>
  <si>
    <t>030404031062</t>
  </si>
  <si>
    <t>030404031063</t>
  </si>
  <si>
    <t>030502001011</t>
  </si>
  <si>
    <t>030502001012</t>
  </si>
  <si>
    <t>030501012014</t>
  </si>
  <si>
    <t>030501012015</t>
  </si>
  <si>
    <t>030502003004</t>
  </si>
  <si>
    <t>030404031064</t>
  </si>
  <si>
    <t>030502012009</t>
  </si>
  <si>
    <t>030502012010</t>
  </si>
  <si>
    <t>030502012011</t>
  </si>
  <si>
    <t>030502005027</t>
  </si>
  <si>
    <t>030502005028</t>
  </si>
  <si>
    <t>030411001146</t>
  </si>
  <si>
    <t>030411001147</t>
  </si>
  <si>
    <t>030411001148</t>
  </si>
  <si>
    <t>030411001149</t>
  </si>
  <si>
    <t>030411001150</t>
  </si>
  <si>
    <t>030411001151</t>
  </si>
  <si>
    <t>030411001152</t>
  </si>
  <si>
    <t>030409010008</t>
  </si>
  <si>
    <t>031002003152</t>
  </si>
  <si>
    <t>030411003039</t>
  </si>
  <si>
    <t>030411003040</t>
  </si>
  <si>
    <t>030413001021</t>
  </si>
  <si>
    <t>030502014010</t>
  </si>
  <si>
    <t>030411006039</t>
  </si>
  <si>
    <t>030413002018</t>
  </si>
  <si>
    <t>030502019010</t>
  </si>
  <si>
    <t>030502009026</t>
  </si>
  <si>
    <t>030502009027</t>
  </si>
  <si>
    <t>030408010004</t>
  </si>
  <si>
    <t>010507003005</t>
  </si>
  <si>
    <t>030506004008</t>
  </si>
  <si>
    <t>030411001153</t>
  </si>
  <si>
    <t>030411004135</t>
  </si>
  <si>
    <t>030502009028</t>
  </si>
  <si>
    <t>030411006040</t>
  </si>
  <si>
    <t>030411001154</t>
  </si>
  <si>
    <t>030502005029</t>
  </si>
  <si>
    <t>030502005030</t>
  </si>
  <si>
    <t>030502019011</t>
  </si>
  <si>
    <t>030413002019</t>
  </si>
  <si>
    <t>030502009029</t>
  </si>
  <si>
    <t>030411001155</t>
  </si>
  <si>
    <t>030411004136</t>
  </si>
  <si>
    <t>030411004137</t>
  </si>
  <si>
    <t>030404031065</t>
  </si>
  <si>
    <t>030404031066</t>
  </si>
  <si>
    <t>030404031067</t>
  </si>
  <si>
    <t>030502009030</t>
  </si>
  <si>
    <t>030507008016</t>
  </si>
  <si>
    <t>030507008017</t>
  </si>
  <si>
    <t>030507008018</t>
  </si>
  <si>
    <t>030507008019</t>
  </si>
  <si>
    <t>030507008020</t>
  </si>
  <si>
    <t>030404031068</t>
  </si>
  <si>
    <t>030404031069</t>
  </si>
  <si>
    <t>030411001156</t>
  </si>
  <si>
    <t>030411001157</t>
  </si>
  <si>
    <t>030411004138</t>
  </si>
  <si>
    <t>030411004139</t>
  </si>
  <si>
    <t>030411004140</t>
  </si>
  <si>
    <t>030411004141</t>
  </si>
  <si>
    <t>030502005031</t>
  </si>
  <si>
    <t>030502005032</t>
  </si>
  <si>
    <t>030507017005</t>
  </si>
  <si>
    <t>030411006041</t>
  </si>
  <si>
    <t>030502009031</t>
  </si>
  <si>
    <t>030411005026</t>
  </si>
  <si>
    <t>030411005027</t>
  </si>
  <si>
    <t>030411001158</t>
  </si>
  <si>
    <t>030411001159</t>
  </si>
  <si>
    <t>030411001160</t>
  </si>
  <si>
    <t>030411001161</t>
  </si>
  <si>
    <t>030411004142</t>
  </si>
  <si>
    <t>030411004143</t>
  </si>
  <si>
    <t>030411004144</t>
  </si>
  <si>
    <t>030411004145</t>
  </si>
  <si>
    <t>030404031070</t>
  </si>
  <si>
    <t>030404031071</t>
  </si>
  <si>
    <t>030502009032</t>
  </si>
  <si>
    <t>030502005033</t>
  </si>
  <si>
    <t>030502005034</t>
  </si>
  <si>
    <t>030411001162</t>
  </si>
  <si>
    <t>030502019012</t>
  </si>
  <si>
    <t>030411006042</t>
  </si>
  <si>
    <t>031301017039</t>
  </si>
  <si>
    <t>031302007038</t>
  </si>
  <si>
    <t>011702026005</t>
  </si>
  <si>
    <t>工程名称：东莞市沙田中学（暂定名）-5号初中教学楼-智能化工程</t>
  </si>
  <si>
    <t>030502015011</t>
  </si>
  <si>
    <t>030502007035</t>
  </si>
  <si>
    <t>030502007036</t>
  </si>
  <si>
    <t>030411001176</t>
  </si>
  <si>
    <t>030411003049</t>
  </si>
  <si>
    <t>1.名称:金属线槽
2.规格:100*50</t>
  </si>
  <si>
    <t>030411003050</t>
  </si>
  <si>
    <t>030411003051</t>
  </si>
  <si>
    <t>030411003052</t>
  </si>
  <si>
    <t>030413001024</t>
  </si>
  <si>
    <t>030411006048</t>
  </si>
  <si>
    <t>030502014011</t>
  </si>
  <si>
    <t>030409010009</t>
  </si>
  <si>
    <t>030404031072</t>
  </si>
  <si>
    <t>030505005012</t>
  </si>
  <si>
    <t>030505005013</t>
  </si>
  <si>
    <t>030505013018</t>
  </si>
  <si>
    <t>030505013019</t>
  </si>
  <si>
    <t>030505013020</t>
  </si>
  <si>
    <t>030505013021</t>
  </si>
  <si>
    <t>030404031073</t>
  </si>
  <si>
    <t>030404031074</t>
  </si>
  <si>
    <t>030505014006</t>
  </si>
  <si>
    <t>030502007037</t>
  </si>
  <si>
    <t>030502007038</t>
  </si>
  <si>
    <t>030502007039</t>
  </si>
  <si>
    <t>030502007040</t>
  </si>
  <si>
    <t>030502007041</t>
  </si>
  <si>
    <t>030505005014</t>
  </si>
  <si>
    <t>1.名称:E1线
2.规格:SYV75-2-1
3.敷设方式:线槽桥架</t>
  </si>
  <si>
    <t>030502010017</t>
  </si>
  <si>
    <t>030502010018</t>
  </si>
  <si>
    <t>030502010019</t>
  </si>
  <si>
    <t>030501012016</t>
  </si>
  <si>
    <t>030501012017</t>
  </si>
  <si>
    <t>030502017006</t>
  </si>
  <si>
    <t>030404031075</t>
  </si>
  <si>
    <t>030404031076</t>
  </si>
  <si>
    <t>030404031077</t>
  </si>
  <si>
    <t>030404031078</t>
  </si>
  <si>
    <t>030502001013</t>
  </si>
  <si>
    <t>030502001014</t>
  </si>
  <si>
    <t>1.名称:36U网络机柜
2.规格:600*600*1750</t>
  </si>
  <si>
    <t>030502001015</t>
  </si>
  <si>
    <t>030501012018</t>
  </si>
  <si>
    <t>030501012019</t>
  </si>
  <si>
    <t>030502003005</t>
  </si>
  <si>
    <t>030404031079</t>
  </si>
  <si>
    <t>030502012012</t>
  </si>
  <si>
    <t>030502012013</t>
  </si>
  <si>
    <t>030502012014</t>
  </si>
  <si>
    <t>030502005035</t>
  </si>
  <si>
    <t>030502005036</t>
  </si>
  <si>
    <t>030411001177</t>
  </si>
  <si>
    <t>030411001178</t>
  </si>
  <si>
    <t>030411001179</t>
  </si>
  <si>
    <t>030411001180</t>
  </si>
  <si>
    <t>030411001181</t>
  </si>
  <si>
    <t>030411001182</t>
  </si>
  <si>
    <t>030411001183</t>
  </si>
  <si>
    <t>030411001184</t>
  </si>
  <si>
    <t>030409010010</t>
  </si>
  <si>
    <t>031002003175</t>
  </si>
  <si>
    <t>030411003053</t>
  </si>
  <si>
    <t>030411003054</t>
  </si>
  <si>
    <t>030411003055</t>
  </si>
  <si>
    <t>030411003056</t>
  </si>
  <si>
    <t>030411003057</t>
  </si>
  <si>
    <t>1.名称:金属槽盒
2.规格:300*150
3.含隔板</t>
  </si>
  <si>
    <t>030413001025</t>
  </si>
  <si>
    <t>030502014012</t>
  </si>
  <si>
    <t>030411006049</t>
  </si>
  <si>
    <t>030413002023</t>
  </si>
  <si>
    <t>030502019013</t>
  </si>
  <si>
    <t>030502009033</t>
  </si>
  <si>
    <t>030502009034</t>
  </si>
  <si>
    <t>030408010005</t>
  </si>
  <si>
    <t>010507003006</t>
  </si>
  <si>
    <t>030501012020</t>
  </si>
  <si>
    <t>1.名称:OLT
2.功能:主控板、交换板、电源板1+1冗余配置，支持19寸机柜安装，支持交流和直流供电，可通过交流转直流模块提供交流供电；交换容量≥8Tbit/s，单槽位最大带宽≥200G；单台OLT设备能提供≥8业务槽位；提供EPON/GPON、XG(S)-PON、10GE/GE接入，支持向未来50GPON平滑升级。本次配置112个10GEPON端口和4个10GE上行模块。并配置相应的光模块；升级主控板和业务板时不中断业务；支持任意单板上端口之间的GPONTypeB和TypeC保护，支持TypeB双归属；上行端口支持跨板聚合，业务板做上行端口时，跨板聚合；支持OLT\ONU、交换机路由器设备、安全设备、WLAN设备统一网络平台管理</t>
  </si>
  <si>
    <t>030501011001</t>
  </si>
  <si>
    <t>防火墙</t>
  </si>
  <si>
    <t>下一代防火墙系统引擎：
多核AMP+架构，网络处理能力2G，并发连接≥100万，每秒新建连接3万/秒，1U机箱，单电源，标准配置6个10/100/1000M自适应电口，1个Console口，报价中包括1年硬件维修服务；
下一代防火墙系统软件，支持200条VPN隧道，含应用控制、URL过滤、病毒防护、入侵防御功能，及1年应用识别库、URL分类库、病毒特征库、入侵防御特征库升级；</t>
  </si>
  <si>
    <t>030501009001</t>
  </si>
  <si>
    <t>路由器</t>
  </si>
  <si>
    <t>企业级路由器：内置防火墙，支持MAC、802.1x、Portal认证、广播抑制、ARP安全等，
支持国家密码局规定的加密算法，整机交换容量：640Gbps
无线局域网：支持AP无线控制器功能，可管理无线AP
整机高度：3个机架高度（3RU）
可靠性：所有业务板卡支持直接热插拔；支持双主控、双转发；内置双电源，电源1+1冗余备份；支持OSPF/ISIS/BGP/LDP/L3VPNNSR和GR；支持智能策略路由（SPR）技术，可根据多个链路的网络质量，动态选择最佳链路</t>
  </si>
  <si>
    <t>030501017001</t>
  </si>
  <si>
    <t>软件</t>
  </si>
  <si>
    <t>1.名称:上网行为管理器
2.规格:10000用户以上行为管理</t>
  </si>
  <si>
    <t>030501009002</t>
  </si>
  <si>
    <t>1.名称:AC控制器（含授权）
2.规格:端口20xGE+4xGECombo+2x10GE，转发能力10Gbit/s，最大可管理AP的数量1024，AC冗余备份，支持1+1热备/N+1备份方式。</t>
  </si>
  <si>
    <t>030501012021</t>
  </si>
  <si>
    <t>1.名称:核心交换机
2.功能:交换容量≥51.2Tbps；包转发率≥38400Mpps；主控引擎≥2；整机业务板槽位数≥4；为保证设备散热效果和可靠性，要求设备支持模块化风扇框，可热插拔，独立风扇框数≥2；支持颗粒化电源，整机电源槽位数≥2；支持802.1X、MAC、Portal等认证方式；配置24口万兆光口版*1，万兆单模模块*8，1块48端口千兆以太网光接口板</t>
  </si>
  <si>
    <t>030501012022</t>
  </si>
  <si>
    <t>1.名称:IP程控交换机
2.功能:交换容量≥51.中继接口不少于5路E1，用户容量不小于1500，最大并发数不小于150..1X、MAC、Portal等认证方式；配置24口万兆光口版*1，万兆单模模块*8，1块48端口千兆以太网光接口板</t>
  </si>
  <si>
    <t>030506004009</t>
  </si>
  <si>
    <t>030411001185</t>
  </si>
  <si>
    <t>030411001186</t>
  </si>
  <si>
    <t>030502005037</t>
  </si>
  <si>
    <t>030502005038</t>
  </si>
  <si>
    <t>030411004162</t>
  </si>
  <si>
    <t>030502009035</t>
  </si>
  <si>
    <t>030404031080</t>
  </si>
  <si>
    <t>1.名称:教室IP音响（主+备）配套头戴式无线麦
2.规格:具有无线蓝牙音频传输接收模块，支持蓝牙话筒无线移动讲话，同时可外接1路领夹或头戴麦克风；具有1路线路和1路话筒输入接口，可独立音量调节，网络音频信号可本地调节功能；具有1路定压100V信号输入备份模块，当设备检测到无网络信号输入或断电时，自动切换输入定压信号扩音，实现双线路冗余；网络接口：1*RJ45；额定功率：2*20W（8Ω）标准拔插式接线端；无线传输距离：15-20米；
3.含调试</t>
  </si>
  <si>
    <t>030411006050</t>
  </si>
  <si>
    <t>030413002024</t>
  </si>
  <si>
    <t>030411006051</t>
  </si>
  <si>
    <t>030411001187</t>
  </si>
  <si>
    <t>030411001188</t>
  </si>
  <si>
    <t>030502005039</t>
  </si>
  <si>
    <t>030502005040</t>
  </si>
  <si>
    <t>030502019014</t>
  </si>
  <si>
    <t>030413002025</t>
  </si>
  <si>
    <t>030502009036</t>
  </si>
  <si>
    <t>030411001189</t>
  </si>
  <si>
    <t>030411004163</t>
  </si>
  <si>
    <t>030411004164</t>
  </si>
  <si>
    <t>030404031081</t>
  </si>
  <si>
    <t>030404031082</t>
  </si>
  <si>
    <t>030404031083</t>
  </si>
  <si>
    <t>030502009037</t>
  </si>
  <si>
    <t>030501013008</t>
  </si>
  <si>
    <t>1.名称:服务器（含操作系统）
2.规格:至强E-2314/16G/1TB*2sas/H730/单电750W/DVD+/-RW/导轨/热插拔</t>
  </si>
  <si>
    <t>粤030503017003</t>
  </si>
  <si>
    <t>030507008021</t>
  </si>
  <si>
    <t>030507008022</t>
  </si>
  <si>
    <t>030404031084</t>
  </si>
  <si>
    <t>030404031085</t>
  </si>
  <si>
    <t>030411001190</t>
  </si>
  <si>
    <t>030411001191</t>
  </si>
  <si>
    <t>030411001192</t>
  </si>
  <si>
    <t>030411004165</t>
  </si>
  <si>
    <t>030411004166</t>
  </si>
  <si>
    <t>030502005041</t>
  </si>
  <si>
    <t>030502005042</t>
  </si>
  <si>
    <t>030507017006</t>
  </si>
  <si>
    <t>030411006052</t>
  </si>
  <si>
    <t>030502009038</t>
  </si>
  <si>
    <t>030413002026</t>
  </si>
  <si>
    <t>030501013009</t>
  </si>
  <si>
    <t>030501013010</t>
  </si>
  <si>
    <t>1.名称:明厨亮灶智能分析服务器（含配套平台分析软件）
2.规格:至强E-2314/16G/1TB*2sas/H730/单电750W/DVD+/-RW/导轨/热插拔</t>
  </si>
  <si>
    <t>030507013001</t>
  </si>
  <si>
    <t>录像设备</t>
  </si>
  <si>
    <t>1.名称:NVR网络硬盘录像机
2.规格:视频接入路数：96；网络输入带宽：384Mbps；网络输出带宽：384Mps；图像分辨率：8MP/7MP/6MP/5MP/4MP/3MP/1080p/UXGA/720p/VGA/4CIF/DCIF/2CIF/CIF/QCIF；视频输出：1路HDMI,VGA6、HDMI输出：4K(3840*2160)/30Hz,2K(2560*1440)/60Hz,1920*1080/60Hz,1600*1200/60Hz,1280*1024/60Hz,1280*720/60Hz,1024*768/60Hz；VGA输出：与HDMI异源，1920*1080/60Hz,1600*1200/60Hz,1280*1024/60Hz,1280*720/60Hz,1024*768/60Hz；视频解码格式：H.265,Smart265,H.264,Smart2649、盘位：24个SATA接口，最大支持10TB10、录像/抓图模式：手动录像、定时录像、事件录像、移动侦测录像、报警录像、动测或报警录像、动测且报警录像；网络协议：IPv6、UPnP（即插即用）、NTP（网络校时）、SADP（设备网络搜索）、PPPoE（拨号上网）、DHCP（自动获取IP地址）</t>
  </si>
  <si>
    <t>030501004001</t>
  </si>
  <si>
    <t>存储设备</t>
  </si>
  <si>
    <t>1.名称:监控专用硬盘
2.规格:10TB，监控级</t>
  </si>
  <si>
    <t>030411005029</t>
  </si>
  <si>
    <t>030411005030</t>
  </si>
  <si>
    <t>030411005031</t>
  </si>
  <si>
    <t>1.名称:DDC控制器（电梯+4台风机用）
2.规格:含定制箱体。DDC主控制器、扩展器，箱体带电源，DO、DI输出输入带继电功能。</t>
  </si>
  <si>
    <t>030411001193</t>
  </si>
  <si>
    <t>030411001194</t>
  </si>
  <si>
    <t>030411001195</t>
  </si>
  <si>
    <t>030411004167</t>
  </si>
  <si>
    <t>030411004168</t>
  </si>
  <si>
    <t>030411004169</t>
  </si>
  <si>
    <t>030411004170</t>
  </si>
  <si>
    <t>030404031086</t>
  </si>
  <si>
    <t>030404031087</t>
  </si>
  <si>
    <t>030502009039</t>
  </si>
  <si>
    <t>030501013011</t>
  </si>
  <si>
    <t>粤030503017004</t>
  </si>
  <si>
    <t>030502001016</t>
  </si>
  <si>
    <t>1.名称:UPS主机+蓄电池+电池柜
2.规格:50KVA0.5H</t>
  </si>
  <si>
    <t>030404017387</t>
  </si>
  <si>
    <t>1.名称:5#UPS馈电箱</t>
  </si>
  <si>
    <t>030411003058</t>
  </si>
  <si>
    <t>030411003059</t>
  </si>
  <si>
    <t>1.名称:金属线槽
2.规格:300*150</t>
  </si>
  <si>
    <t>030413001026</t>
  </si>
  <si>
    <t>030409008010</t>
  </si>
  <si>
    <t>030409002009</t>
  </si>
  <si>
    <t>030409002010</t>
  </si>
  <si>
    <t>030404035022</t>
  </si>
  <si>
    <t>030411004171</t>
  </si>
  <si>
    <t>030411004172</t>
  </si>
  <si>
    <t>030411001196</t>
  </si>
  <si>
    <t>1.名称:电线管
2.材质:JDG
3.规格:DN32mm
4.配置形式:暗配</t>
  </si>
  <si>
    <t>030501013012</t>
  </si>
  <si>
    <t>1.名称:停车管理系统服务器（含操作系统）
2.规格:至强E-2314/16G/1TB*2sas/H730/单电750W/DVD+/-RW/导轨/热插拔</t>
  </si>
  <si>
    <t>030502005043</t>
  </si>
  <si>
    <t>030502005044</t>
  </si>
  <si>
    <t>030411001197</t>
  </si>
  <si>
    <t>030502019015</t>
  </si>
  <si>
    <t>030411006053</t>
  </si>
  <si>
    <t>031301017047</t>
  </si>
  <si>
    <t>031302007046</t>
  </si>
  <si>
    <t>011702026006</t>
  </si>
  <si>
    <t>工程名称：东莞市沙田中学（暂定名）-6号初中教学楼-智能化工程</t>
  </si>
  <si>
    <t>030502015012</t>
  </si>
  <si>
    <t>030502007042</t>
  </si>
  <si>
    <t>030502007043</t>
  </si>
  <si>
    <t>030411001209</t>
  </si>
  <si>
    <t>030411003069</t>
  </si>
  <si>
    <t>030411003070</t>
  </si>
  <si>
    <t>030411003071</t>
  </si>
  <si>
    <t>030413001029</t>
  </si>
  <si>
    <t>030411006059</t>
  </si>
  <si>
    <t>030502014013</t>
  </si>
  <si>
    <t>030409010011</t>
  </si>
  <si>
    <t>030502015013</t>
  </si>
  <si>
    <t>030404031088</t>
  </si>
  <si>
    <t>030505005015</t>
  </si>
  <si>
    <t>030505005016</t>
  </si>
  <si>
    <t>030505013022</t>
  </si>
  <si>
    <t>030505013023</t>
  </si>
  <si>
    <t>030505013024</t>
  </si>
  <si>
    <t>030404031089</t>
  </si>
  <si>
    <t>030404031090</t>
  </si>
  <si>
    <t>030505014007</t>
  </si>
  <si>
    <t>030502007044</t>
  </si>
  <si>
    <t>030502007045</t>
  </si>
  <si>
    <t>030502007046</t>
  </si>
  <si>
    <t>030502007047</t>
  </si>
  <si>
    <t>030502007048</t>
  </si>
  <si>
    <t>030502010020</t>
  </si>
  <si>
    <t>030502010021</t>
  </si>
  <si>
    <t>030502010022</t>
  </si>
  <si>
    <t>030501012023</t>
  </si>
  <si>
    <t>030501012024</t>
  </si>
  <si>
    <t>030502017007</t>
  </si>
  <si>
    <t>030404031091</t>
  </si>
  <si>
    <t>030404031092</t>
  </si>
  <si>
    <t>030404031093</t>
  </si>
  <si>
    <t>030502001017</t>
  </si>
  <si>
    <t>030502001018</t>
  </si>
  <si>
    <t>030502001019</t>
  </si>
  <si>
    <t>030501012025</t>
  </si>
  <si>
    <t>030501012026</t>
  </si>
  <si>
    <t>030502003006</t>
  </si>
  <si>
    <t>030404031094</t>
  </si>
  <si>
    <t>030502012015</t>
  </si>
  <si>
    <t>030502012016</t>
  </si>
  <si>
    <t>030502012017</t>
  </si>
  <si>
    <t>030502005045</t>
  </si>
  <si>
    <t>030502005046</t>
  </si>
  <si>
    <t>030411001210</t>
  </si>
  <si>
    <t>030411001211</t>
  </si>
  <si>
    <t>030411001212</t>
  </si>
  <si>
    <t>030411001213</t>
  </si>
  <si>
    <t>030411001214</t>
  </si>
  <si>
    <t>030411001215</t>
  </si>
  <si>
    <t>030411001216</t>
  </si>
  <si>
    <t>030411001217</t>
  </si>
  <si>
    <t>030409010012</t>
  </si>
  <si>
    <t>031002003197</t>
  </si>
  <si>
    <t>030411003072</t>
  </si>
  <si>
    <t>030411003073</t>
  </si>
  <si>
    <t>030411003074</t>
  </si>
  <si>
    <t>030411003075</t>
  </si>
  <si>
    <t>030413001030</t>
  </si>
  <si>
    <t>030502014014</t>
  </si>
  <si>
    <t>030411006060</t>
  </si>
  <si>
    <t>030413002030</t>
  </si>
  <si>
    <t>030502019016</t>
  </si>
  <si>
    <t>030502009040</t>
  </si>
  <si>
    <t>030502009041</t>
  </si>
  <si>
    <t>030408010006</t>
  </si>
  <si>
    <t>010507003007</t>
  </si>
  <si>
    <t>030506004010</t>
  </si>
  <si>
    <t>030411001218</t>
  </si>
  <si>
    <t>030411001219</t>
  </si>
  <si>
    <t>030502005047</t>
  </si>
  <si>
    <t>030502005048</t>
  </si>
  <si>
    <t>030411004188</t>
  </si>
  <si>
    <t>030502009042</t>
  </si>
  <si>
    <t>030404031095</t>
  </si>
  <si>
    <t>030411006061</t>
  </si>
  <si>
    <t>030413002031</t>
  </si>
  <si>
    <t>030411006062</t>
  </si>
  <si>
    <t>030411001220</t>
  </si>
  <si>
    <t>030502005049</t>
  </si>
  <si>
    <t>030502005050</t>
  </si>
  <si>
    <t>030502019017</t>
  </si>
  <si>
    <t>030413002032</t>
  </si>
  <si>
    <t>030502009043</t>
  </si>
  <si>
    <t>030411001221</t>
  </si>
  <si>
    <t>030411004189</t>
  </si>
  <si>
    <t>030404031096</t>
  </si>
  <si>
    <t>030404031097</t>
  </si>
  <si>
    <t>030404031098</t>
  </si>
  <si>
    <t>030502009044</t>
  </si>
  <si>
    <t>030507008023</t>
  </si>
  <si>
    <t>030507008024</t>
  </si>
  <si>
    <t>030507008025</t>
  </si>
  <si>
    <t>030507008026</t>
  </si>
  <si>
    <t>030404031099</t>
  </si>
  <si>
    <t>030404031100</t>
  </si>
  <si>
    <t>030411001222</t>
  </si>
  <si>
    <t>030411001223</t>
  </si>
  <si>
    <t>030411001224</t>
  </si>
  <si>
    <t>030411004190</t>
  </si>
  <si>
    <t>030411004191</t>
  </si>
  <si>
    <t>030411004192</t>
  </si>
  <si>
    <t>030411004193</t>
  </si>
  <si>
    <t>030502005051</t>
  </si>
  <si>
    <t>030502005052</t>
  </si>
  <si>
    <t>030507017007</t>
  </si>
  <si>
    <t>030411006063</t>
  </si>
  <si>
    <t>030502009045</t>
  </si>
  <si>
    <t>030413002033</t>
  </si>
  <si>
    <t>030409010013</t>
  </si>
  <si>
    <t>1.名称:二合一浪涌保护器</t>
  </si>
  <si>
    <t>030411005033</t>
  </si>
  <si>
    <t>030411005034</t>
  </si>
  <si>
    <t>030411005035</t>
  </si>
  <si>
    <t>030411001225</t>
  </si>
  <si>
    <t>030411001226</t>
  </si>
  <si>
    <t>030411001227</t>
  </si>
  <si>
    <t>030411004194</t>
  </si>
  <si>
    <t>030411004195</t>
  </si>
  <si>
    <t>030411004196</t>
  </si>
  <si>
    <t>030411004197</t>
  </si>
  <si>
    <t>030411004198</t>
  </si>
  <si>
    <t>030404031101</t>
  </si>
  <si>
    <t>030404031102</t>
  </si>
  <si>
    <t>030502009046</t>
  </si>
  <si>
    <t>030502005053</t>
  </si>
  <si>
    <t>030502005054</t>
  </si>
  <si>
    <t>030411001228</t>
  </si>
  <si>
    <t>030502019018</t>
  </si>
  <si>
    <t>030411006064</t>
  </si>
  <si>
    <t>031301017054</t>
  </si>
  <si>
    <t>031302007053</t>
  </si>
  <si>
    <t>011702026007</t>
  </si>
  <si>
    <t>工程名称：东莞市沙田中学（暂定名）-7号报告厅-智能化工程</t>
  </si>
  <si>
    <t>030502015014</t>
  </si>
  <si>
    <t>030502007049</t>
  </si>
  <si>
    <t>030502007050</t>
  </si>
  <si>
    <t>030411001246</t>
  </si>
  <si>
    <t>030411001247</t>
  </si>
  <si>
    <t>030411003081</t>
  </si>
  <si>
    <t>030411003082</t>
  </si>
  <si>
    <t>030411003083</t>
  </si>
  <si>
    <t>030413001033</t>
  </si>
  <si>
    <t>030411006070</t>
  </si>
  <si>
    <t>030502014015</t>
  </si>
  <si>
    <t>030409010014</t>
  </si>
  <si>
    <t>030404031103</t>
  </si>
  <si>
    <t>030505005017</t>
  </si>
  <si>
    <t>030505005018</t>
  </si>
  <si>
    <t>030505013025</t>
  </si>
  <si>
    <t>030505013026</t>
  </si>
  <si>
    <t>030505013027</t>
  </si>
  <si>
    <t>030404031104</t>
  </si>
  <si>
    <t>030404031105</t>
  </si>
  <si>
    <t>030505014008</t>
  </si>
  <si>
    <t>030502007051</t>
  </si>
  <si>
    <t>030502007052</t>
  </si>
  <si>
    <t>030502007053</t>
  </si>
  <si>
    <t>030502007054</t>
  </si>
  <si>
    <t>030502007055</t>
  </si>
  <si>
    <t>030502010023</t>
  </si>
  <si>
    <t>030502010024</t>
  </si>
  <si>
    <t>030502010025</t>
  </si>
  <si>
    <t>030501012027</t>
  </si>
  <si>
    <t>030502017008</t>
  </si>
  <si>
    <t>030404031106</t>
  </si>
  <si>
    <t>030404031107</t>
  </si>
  <si>
    <t>030404031108</t>
  </si>
  <si>
    <t>030502001020</t>
  </si>
  <si>
    <t>030502001021</t>
  </si>
  <si>
    <t>030501012028</t>
  </si>
  <si>
    <t>030501012029</t>
  </si>
  <si>
    <t>030502003007</t>
  </si>
  <si>
    <t>030404031109</t>
  </si>
  <si>
    <t>030502012018</t>
  </si>
  <si>
    <t>030502012019</t>
  </si>
  <si>
    <t>030502005055</t>
  </si>
  <si>
    <t>030502005056</t>
  </si>
  <si>
    <t>030411001248</t>
  </si>
  <si>
    <t>030411001249</t>
  </si>
  <si>
    <t>030411001250</t>
  </si>
  <si>
    <t>030411001251</t>
  </si>
  <si>
    <t>030411001252</t>
  </si>
  <si>
    <t>030411001253</t>
  </si>
  <si>
    <t>030409010015</t>
  </si>
  <si>
    <t>031002003212</t>
  </si>
  <si>
    <t>030411003084</t>
  </si>
  <si>
    <t>1.名称:金属槽盒
2.规格:100*100
3.含隔板</t>
  </si>
  <si>
    <t>030411003085</t>
  </si>
  <si>
    <t>030413001034</t>
  </si>
  <si>
    <t>030502014016</t>
  </si>
  <si>
    <t>030411006071</t>
  </si>
  <si>
    <t>030413002036</t>
  </si>
  <si>
    <t>030502019019</t>
  </si>
  <si>
    <t>030502009047</t>
  </si>
  <si>
    <t>030502009048</t>
  </si>
  <si>
    <t>030408010007</t>
  </si>
  <si>
    <t>010507003009</t>
  </si>
  <si>
    <t>030506004011</t>
  </si>
  <si>
    <t>030411001254</t>
  </si>
  <si>
    <t>030411004213</t>
  </si>
  <si>
    <t>030502009049</t>
  </si>
  <si>
    <t>030411006072</t>
  </si>
  <si>
    <t>030411001255</t>
  </si>
  <si>
    <t>030502005057</t>
  </si>
  <si>
    <t>030502005058</t>
  </si>
  <si>
    <t>030502019020</t>
  </si>
  <si>
    <t>030413002037</t>
  </si>
  <si>
    <t>030502009050</t>
  </si>
  <si>
    <t>030411001256</t>
  </si>
  <si>
    <t>030411004214</t>
  </si>
  <si>
    <t>030411004215</t>
  </si>
  <si>
    <t>030404031110</t>
  </si>
  <si>
    <t>030404031111</t>
  </si>
  <si>
    <t>030404031112</t>
  </si>
  <si>
    <t>030502009051</t>
  </si>
  <si>
    <t>030507008027</t>
  </si>
  <si>
    <t>030507008028</t>
  </si>
  <si>
    <t>030507008029</t>
  </si>
  <si>
    <t>030507008030</t>
  </si>
  <si>
    <t>030404031113</t>
  </si>
  <si>
    <t>030411001257</t>
  </si>
  <si>
    <t>030411001258</t>
  </si>
  <si>
    <t>030411001259</t>
  </si>
  <si>
    <t>030411001260</t>
  </si>
  <si>
    <t>030411004216</t>
  </si>
  <si>
    <t>030411004217</t>
  </si>
  <si>
    <t>030502005059</t>
  </si>
  <si>
    <t>030502005060</t>
  </si>
  <si>
    <t>030507017008</t>
  </si>
  <si>
    <t>030411006073</t>
  </si>
  <si>
    <t>030502009052</t>
  </si>
  <si>
    <t>030411005038</t>
  </si>
  <si>
    <t>030411005039</t>
  </si>
  <si>
    <t>030411005040</t>
  </si>
  <si>
    <t>1.名称:DDC控制器（4台风机用）
2.规格:含定制箱体。DDC主控制器、扩展器，箱体带电源，DO、DI输出输入带继电功能。</t>
  </si>
  <si>
    <t>030411005041</t>
  </si>
  <si>
    <t>030503006007</t>
  </si>
  <si>
    <t>030503006008</t>
  </si>
  <si>
    <t>030503006009</t>
  </si>
  <si>
    <t>030503006010</t>
  </si>
  <si>
    <t>030503006011</t>
  </si>
  <si>
    <t>030411001261</t>
  </si>
  <si>
    <t>030411001262</t>
  </si>
  <si>
    <t>030411004218</t>
  </si>
  <si>
    <t>030411004219</t>
  </si>
  <si>
    <t>030411004220</t>
  </si>
  <si>
    <t>030411004221</t>
  </si>
  <si>
    <t>030411004222</t>
  </si>
  <si>
    <t>030411004223</t>
  </si>
  <si>
    <t>030411004224</t>
  </si>
  <si>
    <t>030404031114</t>
  </si>
  <si>
    <t>030404031115</t>
  </si>
  <si>
    <t>030502009053</t>
  </si>
  <si>
    <t>031301017060</t>
  </si>
  <si>
    <t>011702026008</t>
  </si>
  <si>
    <t>工程名称：东莞市沙田中学（暂定名）-8号门卫-智能化工程</t>
  </si>
  <si>
    <t>030501012030</t>
  </si>
  <si>
    <t>030501012031</t>
  </si>
  <si>
    <t>030502003008</t>
  </si>
  <si>
    <t>030502012020</t>
  </si>
  <si>
    <t>030502005061</t>
  </si>
  <si>
    <t>030411001267</t>
  </si>
  <si>
    <t>030411001268</t>
  </si>
  <si>
    <t>1.名称:钢管
2.材质:SC
3.规格:DN50mm
4.配置形式:埋地敷设</t>
  </si>
  <si>
    <t>030411006075</t>
  </si>
  <si>
    <t>030502007056</t>
  </si>
  <si>
    <t>030502007057</t>
  </si>
  <si>
    <t>030409010016</t>
  </si>
  <si>
    <t>031002003215</t>
  </si>
  <si>
    <t>1.名称、类型:2SC50+预埋防水钢板</t>
  </si>
  <si>
    <t>030502014017</t>
  </si>
  <si>
    <t>030413002040</t>
  </si>
  <si>
    <t>030502019021</t>
  </si>
  <si>
    <t>030507008031</t>
  </si>
  <si>
    <t>030507008032</t>
  </si>
  <si>
    <t>030507008033</t>
  </si>
  <si>
    <t>1.名称:室外IP全景摄像机（800万,IP67）含配套支架
2.全景：不低于1/1.8英寸CMOS球机：不低于1/1.8英寸CMOS
全景：不低于800万像素球机：不低于400万像素
全景：不低于4096*1800分辨率球机：不低于2560×1440分辨率
内置2个GPU芯片
最低照度0.001Lux(彩色模式);0.0001Lux(黑白模式);0Lux(补光灯开启)
补光距离不低于100米（红外补光）；
全景：5mm定焦球机：5.6mm-223mm电动变焦
球机不低于16倍数字变倍，不低于40倍光学变倍
视场角全景：水平:360°：垂直：84°球机：水平：2.27°~61.4°垂直：1.3°~35.99°对角线：2.62°~68.18°
支持H.265；H.264；H.264H；H.264B；MJPEG视频压缩标准
支持1个10/100/1000M以太网电口
支持水平范围：0°～360°连续旋转垂直范围：-12°～90°自动翻转180°后连续监视
支持远程镜头复位
支持DC36V供电
不低于IP67防护等级；</t>
  </si>
  <si>
    <t>030404031116</t>
  </si>
  <si>
    <t>030411001269</t>
  </si>
  <si>
    <t>030411004227</t>
  </si>
  <si>
    <t>030502005062</t>
  </si>
  <si>
    <t>030413002041</t>
  </si>
  <si>
    <t>030411006076</t>
  </si>
  <si>
    <t>030507017009</t>
  </si>
  <si>
    <t>030411006077</t>
  </si>
  <si>
    <t>030411001270</t>
  </si>
  <si>
    <t>030502005063</t>
  </si>
  <si>
    <t>030502019022</t>
  </si>
  <si>
    <t>030413002042</t>
  </si>
  <si>
    <t>停车及出入口管理系统</t>
  </si>
  <si>
    <t>030501013013</t>
  </si>
  <si>
    <t>030507016001</t>
  </si>
  <si>
    <t>停车场管理设备</t>
  </si>
  <si>
    <t>1.名称:视频一体机出入口控制机
2.规格:中文显示屏（户外），专用线性电源，票箱面板、内件支架及配件，驱动按键，户外票箱箱体，通讯接口：RS-485；TCP\IP电源：交流220V+10％-20％；脱机储存容量：2万条。
3.含LED显示屏、车牌识别摄像机、信息采集器、出入口红外灯、数字车辆检测器、数字对讲机</t>
  </si>
  <si>
    <t>030507016002</t>
  </si>
  <si>
    <t>1.名称:道闸
2.规格:电机功率：350W（max）
工作电压：AC220V±10%(50-60Hz)
速度：标配直杆1.2s-3.6s可调（杆长和重量限制最高起杆速度）
杆长：直杆Max5；栅栏杆MAX4米
通讯方式：I/O
环境温度：-25℃to70℃
工作湿度：10%～70%
挡杆类型：直杆、折臂杆、栅栏杆</t>
  </si>
  <si>
    <t>030507016003</t>
  </si>
  <si>
    <t>1.名称:地感线圈
2.地感线圈一般绕6圈,地感线圈埋60mm深
3.含地面开槽恢复</t>
  </si>
  <si>
    <t>030502005064</t>
  </si>
  <si>
    <t>030411004228</t>
  </si>
  <si>
    <t>1.名称:管内穿线
2.型号:WDZ-RYY
3.规格:3*4</t>
  </si>
  <si>
    <t>030411001271</t>
  </si>
  <si>
    <t>1.名称:电线管
2.材质:SC
3.规格:DN32mm
4.配置形式:埋地敷设</t>
  </si>
  <si>
    <t>030411006078</t>
  </si>
  <si>
    <t>031302007064</t>
  </si>
  <si>
    <t>031301017066</t>
  </si>
  <si>
    <t>工程名称：东莞市沙田中学（暂定名）-9号门卫-智能化工程</t>
  </si>
  <si>
    <t>030501012032</t>
  </si>
  <si>
    <t>030501012033</t>
  </si>
  <si>
    <t>030502003009</t>
  </si>
  <si>
    <t>030502012021</t>
  </si>
  <si>
    <t>030502005065</t>
  </si>
  <si>
    <t>030411001276</t>
  </si>
  <si>
    <t>030411001277</t>
  </si>
  <si>
    <t>030411006080</t>
  </si>
  <si>
    <t>030502007058</t>
  </si>
  <si>
    <t>030502007059</t>
  </si>
  <si>
    <t>030409010017</t>
  </si>
  <si>
    <t>031002003216</t>
  </si>
  <si>
    <t>030502014018</t>
  </si>
  <si>
    <t>030413002044</t>
  </si>
  <si>
    <t>030502019023</t>
  </si>
  <si>
    <t>030507008034</t>
  </si>
  <si>
    <t>030507008035</t>
  </si>
  <si>
    <t>030507008036</t>
  </si>
  <si>
    <t>030404031117</t>
  </si>
  <si>
    <t>030411001278</t>
  </si>
  <si>
    <t>030411004231</t>
  </si>
  <si>
    <t>030502005066</t>
  </si>
  <si>
    <t>030413002045</t>
  </si>
  <si>
    <t>030411006081</t>
  </si>
  <si>
    <t>030507017010</t>
  </si>
  <si>
    <t>停车管理系统</t>
  </si>
  <si>
    <t>030507016004</t>
  </si>
  <si>
    <t>030507016005</t>
  </si>
  <si>
    <t>030507016006</t>
  </si>
  <si>
    <t>030502005067</t>
  </si>
  <si>
    <t>030411004232</t>
  </si>
  <si>
    <t>030411001279</t>
  </si>
  <si>
    <t>030411006082</t>
  </si>
  <si>
    <t>031302007069</t>
  </si>
  <si>
    <t>031301017071</t>
  </si>
  <si>
    <t>工程名称：东莞市沙田中学（暂定名）-10号门卫-智能化工程</t>
  </si>
  <si>
    <t>030501012034</t>
  </si>
  <si>
    <t>030501012035</t>
  </si>
  <si>
    <t>030502003010</t>
  </si>
  <si>
    <t>030502012022</t>
  </si>
  <si>
    <t>030502005068</t>
  </si>
  <si>
    <t>030411001284</t>
  </si>
  <si>
    <t>030411001285</t>
  </si>
  <si>
    <t>030411006084</t>
  </si>
  <si>
    <t>030502007060</t>
  </si>
  <si>
    <t>030502007061</t>
  </si>
  <si>
    <t>030409010018</t>
  </si>
  <si>
    <t>031002003218</t>
  </si>
  <si>
    <t>030502014019</t>
  </si>
  <si>
    <t>030413002048</t>
  </si>
  <si>
    <t>030502019024</t>
  </si>
  <si>
    <t>030507008037</t>
  </si>
  <si>
    <t>030507008038</t>
  </si>
  <si>
    <t>030507008039</t>
  </si>
  <si>
    <t>030404031118</t>
  </si>
  <si>
    <t>030411001286</t>
  </si>
  <si>
    <t>030411004235</t>
  </si>
  <si>
    <t>030502005069</t>
  </si>
  <si>
    <t>030413002049</t>
  </si>
  <si>
    <t>030411006085</t>
  </si>
  <si>
    <t>030507017011</t>
  </si>
  <si>
    <t>030411006086</t>
  </si>
  <si>
    <t>030411001287</t>
  </si>
  <si>
    <t>030502005070</t>
  </si>
  <si>
    <t>030502019025</t>
  </si>
  <si>
    <t>030413002050</t>
  </si>
  <si>
    <t>030501013014</t>
  </si>
  <si>
    <t>030507016007</t>
  </si>
  <si>
    <t>030507016008</t>
  </si>
  <si>
    <t>030507016009</t>
  </si>
  <si>
    <t>030502005071</t>
  </si>
  <si>
    <t>030411004236</t>
  </si>
  <si>
    <t>030411001288</t>
  </si>
  <si>
    <t>030411006087</t>
  </si>
  <si>
    <t>030501017002</t>
  </si>
  <si>
    <t>安全岛</t>
  </si>
  <si>
    <t>1.名称:安全岛
2.参数:6000*1000*150C25</t>
  </si>
  <si>
    <t>座</t>
  </si>
  <si>
    <t>031302007074</t>
  </si>
  <si>
    <t>031301017076</t>
  </si>
  <si>
    <t>工程名称：东莞市沙田中学（暂定名）-室外总图-智能化工程</t>
  </si>
  <si>
    <t>监控及广播系统</t>
  </si>
  <si>
    <t>030502005072</t>
  </si>
  <si>
    <t>030411001290</t>
  </si>
  <si>
    <t>1.名称:塑料管
2.材质:PVC
3.规格:DN25mm
4.配置形式:埋地敷设</t>
  </si>
  <si>
    <t>030411004237</t>
  </si>
  <si>
    <t>030411004238</t>
  </si>
  <si>
    <t>030502007062</t>
  </si>
  <si>
    <t>030412007001</t>
  </si>
  <si>
    <t>摄像机立柱（4m)</t>
  </si>
  <si>
    <t>1.名称:摄像机立柱（4m)含避雷针等
2.基础形式、砂浆配合比:C25600*600*600</t>
  </si>
  <si>
    <t>030502003011</t>
  </si>
  <si>
    <t>1.名称:接线箱
2.规格:400*300*150,含电源</t>
  </si>
  <si>
    <t>030506004012</t>
  </si>
  <si>
    <t>1.名称:室外网络音柱
2.规格:IP6560W</t>
  </si>
  <si>
    <t>030507008040</t>
  </si>
  <si>
    <t>030507008041</t>
  </si>
  <si>
    <t>1.名称:室外IP快球摄像机(400万,IP67)含配套支架
2.不小于1/2.8英寸CMOS
分辨率不低于400W
支持区域入侵侦测，越界侦测，进入区域侦测和离开区域侦等智能侦测并联动跟踪
最低照度:彩色：0.005Lux@（F1.6，AGCON）；黑白：0.001Lux@（F1.6，AGCON）；0LuxwithIR
宽动态:120dB超宽动态
焦距:4.8mm~110mm，23倍光学变倍
视场角:55°~2.7°（广角~望远）
水平范围:360°
垂直范围:-15°~90°（自动翻转）主码流帧率分辨率:50Hz：25fps（2560×1440）；60Hz：30fps（2560×1440）
视频压缩标准:H.265，H.264，MJPEG
网络存储:NAS（NFS，SMB/CIFS）
网络接口:RJ45网口，自适应10M/100M网络数据
报警输入:2路报警输入
报警输出:1路报警输出
音频输入:1路音频输入
音频输出:1路音频输出
补光:红外照射距离:150m
供电方式:DC12V
除雾:加热玻璃除雾
防护:IP67</t>
  </si>
  <si>
    <t>040101002008</t>
  </si>
  <si>
    <t>挖沟槽土方</t>
  </si>
  <si>
    <t>1.土壤类别:一、二类土
2.挖土深度:2m内</t>
  </si>
  <si>
    <t>m3</t>
  </si>
  <si>
    <t>040103001013</t>
  </si>
  <si>
    <t>回填土方</t>
  </si>
  <si>
    <t>1.密实度要求:夯实机夯实
2.填方材料品种:原土</t>
  </si>
  <si>
    <t>030411001291</t>
  </si>
  <si>
    <t>1.名称:电线管
2.材质:SC
3.规格:DN20mm
4.配置形式:埋地敷设</t>
  </si>
  <si>
    <t>030411004239</t>
  </si>
  <si>
    <t>030411004240</t>
  </si>
  <si>
    <t>040101002009</t>
  </si>
  <si>
    <t>040103001014</t>
  </si>
  <si>
    <t>室外智能化工程</t>
  </si>
  <si>
    <t>030411001292</t>
  </si>
  <si>
    <t>1.名称:镀锌电线管
2.规格:SC100
3.配置形式:埋地敷设</t>
  </si>
  <si>
    <t>030411001293</t>
  </si>
  <si>
    <t>1.名称:塑料电线管
2.规格:UPVC100
3.配置形式:埋地敷设</t>
  </si>
  <si>
    <t>040205001001</t>
  </si>
  <si>
    <t>人(手)孔井</t>
  </si>
  <si>
    <t>1.名称:人(手)孔井
2.详05X101-2</t>
  </si>
  <si>
    <t>040205001002</t>
  </si>
  <si>
    <t>小号直通人孔井</t>
  </si>
  <si>
    <t>1.名称:小号直通人孔井
2.详05X101-2</t>
  </si>
  <si>
    <t>040205001003</t>
  </si>
  <si>
    <t>小号直角人孔井</t>
  </si>
  <si>
    <t>1.名称:小号直线人孔井
2.详05X101-2</t>
  </si>
  <si>
    <t>040205001004</t>
  </si>
  <si>
    <t>小号三通人孔井</t>
  </si>
  <si>
    <t>1.名称:小号三通人孔井
2.详05X101-2</t>
  </si>
  <si>
    <t>040205001005</t>
  </si>
  <si>
    <t>小号四通人孔井</t>
  </si>
  <si>
    <t>1.名称:小号四通人孔井
2.详05X101-2</t>
  </si>
  <si>
    <t>040101002010</t>
  </si>
  <si>
    <t>040103001015</t>
  </si>
  <si>
    <t>室外消防电工程</t>
  </si>
  <si>
    <t>030411004241</t>
  </si>
  <si>
    <t>1.名称:电气配线
2.配线形式:综合布线
3.型号、规格:WDZN-BYJ-2.5
4.材质:铜芯
5.符合设计图纸、施工规范要求</t>
  </si>
  <si>
    <t>030411004242</t>
  </si>
  <si>
    <t>1.名称:电气配线
2.配线形式:综合布线
3.型号、规格:WDZN-KYJY-2X1.5
4.材质:铜芯
5.符合设计图纸、施工规范要求</t>
  </si>
  <si>
    <t>030411004243</t>
  </si>
  <si>
    <t>1.名称:电气配线
2.配线形式:综合布线
3.型号、规格:WDZN-RVS-2X1.5
4.材质:铜芯
5.符合设计图纸、施工规范要求</t>
  </si>
  <si>
    <t>030411004244</t>
  </si>
  <si>
    <t>1.名称:电气配线
2.配线形式:综合布线
3.型号、规格:WDZN-RYS-2X2.5
4.材质:铜芯
5.符合设计图纸、施工规范要求</t>
  </si>
  <si>
    <t>030411004245</t>
  </si>
  <si>
    <t>1.名称:电气配线
2.配线形式:综合布线
3.型号、规格:WDZN-RVVP-2X1.5
4.材质:铜芯
5.符合设计图纸、施工规范要求</t>
  </si>
  <si>
    <t>030408002004</t>
  </si>
  <si>
    <t>控制电缆</t>
  </si>
  <si>
    <t>1.名称:控制电缆
2.规格:WDZN-KYJY5*1.5</t>
  </si>
  <si>
    <t>030411004246</t>
  </si>
  <si>
    <t>1.名称:电气配线
2.配线形式:综合布线
3.型号、规格:WDZN-KYYP-4X1.5
4.材质:铜芯
5.符合设计图纸、施工规范要求</t>
  </si>
  <si>
    <t>030411004247</t>
  </si>
  <si>
    <t>1.名称:电气配线
2.配线形式:综合布线
3.型号、规格:WDZN-RYJSB-2X1.5
4.材质:铜芯
5.符合设计图纸、施工规范要求</t>
  </si>
  <si>
    <t>030411004248</t>
  </si>
  <si>
    <t>1.名称:电气配线
2.配线形式:综合布线
3.型号、规格:WDZN-RYYP-2X1.5
4.材质:铜芯
5.符合设计图纸、施工规范要求</t>
  </si>
  <si>
    <t>030411004249</t>
  </si>
  <si>
    <t>1.名称:多股铜芯聚氯乙烯绝缘导线
2.型号:WDZN-RYJS-2x1.5</t>
  </si>
  <si>
    <t>030411004250</t>
  </si>
  <si>
    <t>1.名称:电气配线
2.配线形式:综合布线
3.型号、规格:NHRVSP-2x1.5
4.材质:铜芯
5.符合设计图纸、施工规范要求</t>
  </si>
  <si>
    <t>030411004251</t>
  </si>
  <si>
    <t>1.名称:电气配线
2.配线形式:综合布线
3.型号、规格:NH-RVS-2*1.5
4.材质:铜芯
5.符合设计图纸、施工规范要求</t>
  </si>
  <si>
    <t>030411004252</t>
  </si>
  <si>
    <t>1.配线形式:管内穿线
2.规格:WDZ-BYJ-2.5
3.材质:铜芯
4.符合设计图纸及施工规范要求</t>
  </si>
  <si>
    <t>030411004253</t>
  </si>
  <si>
    <t>1.名称:电气配线
2.配线形式:综合布线
3.型号、规格:NH-BV-2.5
4.材质:铜芯
5.符合设计图纸、施工规范要求</t>
  </si>
  <si>
    <t>030411004254</t>
  </si>
  <si>
    <t>1.名称:配线
2.配线形式:管内穿线
3.规格:WDZN-RYJSP-2x1.5
4.材质:铜芯
5.配线部位:室内
6.其它:具体详见图纸及技术规范要求</t>
  </si>
  <si>
    <t>030411004255</t>
  </si>
  <si>
    <t>1.名称:配线
2.配线形式:管内穿线
3.规格:NH-RVV-2x1.5
4.材质:铜芯
5.配线部位:室内
6.其它:具体详见图纸及技术规范要求</t>
  </si>
  <si>
    <t>030411001294</t>
  </si>
  <si>
    <t>030411001295</t>
  </si>
  <si>
    <t>040101002011</t>
  </si>
  <si>
    <t>040103001016</t>
  </si>
  <si>
    <t>041102002002</t>
  </si>
  <si>
    <t>基础模板</t>
  </si>
  <si>
    <t>1.构件类型:立杆基础模板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</si>
</sst>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9"/>
      <color theme="1"/>
      <name val="??"/>
      <charset val="134"/>
      <scheme val="minor"/>
    </font>
    <font>
      <sz val="16"/>
      <color theme="1"/>
      <name val="??"/>
      <charset val="134"/>
      <scheme val="minor"/>
    </font>
    <font>
      <b/>
      <sz val="16"/>
      <name val="宋体"/>
      <charset val="134"/>
    </font>
    <font>
      <sz val="10"/>
      <name val="宋体"/>
      <charset val="134"/>
    </font>
    <font>
      <sz val="10"/>
      <name val="黑体"/>
      <charset val="134"/>
    </font>
    <font>
      <sz val="9"/>
      <name val="宋体"/>
      <charset val="134"/>
    </font>
    <font>
      <u/>
      <sz val="9"/>
      <name val="宋体"/>
      <charset val="134"/>
    </font>
    <font>
      <sz val="12"/>
      <name val="宋体"/>
      <charset val="134"/>
    </font>
    <font>
      <b/>
      <sz val="14"/>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5">
    <xf numFmtId="0" fontId="0" fillId="0" borderId="0" xfId="49"/>
    <xf numFmtId="0" fontId="1" fillId="0" borderId="0" xfId="49" applyFont="1"/>
    <xf numFmtId="0" fontId="0" fillId="0" borderId="0" xfId="49" applyAlignment="1">
      <alignment vertical="center"/>
    </xf>
    <xf numFmtId="0" fontId="0" fillId="0" borderId="0" xfId="49" applyAlignment="1">
      <alignment horizontal="center"/>
    </xf>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4" fillId="2" borderId="1" xfId="49" applyFont="1" applyFill="1" applyBorder="1" applyAlignment="1">
      <alignment horizontal="center" vertical="center" wrapText="1"/>
    </xf>
    <xf numFmtId="176" fontId="3" fillId="2" borderId="1" xfId="49" applyNumberFormat="1" applyFont="1" applyFill="1" applyBorder="1" applyAlignment="1">
      <alignment horizontal="center" vertical="center" wrapText="1"/>
    </xf>
    <xf numFmtId="0" fontId="5" fillId="2" borderId="0" xfId="49" applyFont="1" applyFill="1" applyAlignment="1">
      <alignment horizontal="left" vertical="top" wrapText="1"/>
    </xf>
    <xf numFmtId="0" fontId="6" fillId="2" borderId="0" xfId="49" applyFont="1" applyFill="1" applyAlignment="1">
      <alignment horizontal="left" vertical="top" wrapText="1"/>
    </xf>
    <xf numFmtId="0" fontId="6" fillId="2" borderId="0" xfId="49" applyFont="1" applyFill="1" applyAlignment="1">
      <alignment horizontal="center" vertical="top" wrapText="1"/>
    </xf>
    <xf numFmtId="0" fontId="5" fillId="2" borderId="0" xfId="49" applyFont="1" applyFill="1" applyAlignment="1">
      <alignment horizontal="center" vertical="top" wrapText="1"/>
    </xf>
    <xf numFmtId="0" fontId="2" fillId="2" borderId="0" xfId="49" applyFont="1" applyFill="1" applyAlignment="1">
      <alignment horizontal="righ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right" vertical="center" wrapText="1"/>
    </xf>
    <xf numFmtId="0" fontId="5" fillId="2" borderId="0" xfId="49" applyFont="1" applyFill="1" applyAlignment="1">
      <alignment horizontal="right" vertical="top"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176" fontId="0" fillId="0" borderId="0" xfId="49" applyNumberFormat="1" applyAlignment="1">
      <alignment horizontal="center"/>
    </xf>
    <xf numFmtId="176" fontId="2" fillId="2" borderId="0" xfId="49" applyNumberFormat="1" applyFont="1" applyFill="1" applyAlignment="1">
      <alignment horizontal="center" vertical="center" wrapText="1"/>
    </xf>
    <xf numFmtId="176" fontId="3" fillId="2" borderId="0" xfId="49" applyNumberFormat="1" applyFont="1" applyFill="1" applyAlignment="1">
      <alignment horizontal="center" vertical="center" wrapText="1"/>
    </xf>
    <xf numFmtId="176" fontId="3" fillId="2" borderId="3" xfId="49" applyNumberFormat="1" applyFont="1" applyFill="1" applyBorder="1" applyAlignment="1">
      <alignment horizontal="center" vertical="center" wrapText="1"/>
    </xf>
    <xf numFmtId="0" fontId="7" fillId="0" borderId="0" xfId="0" applyFont="1" applyFill="1" applyAlignment="1">
      <alignment vertical="center"/>
    </xf>
    <xf numFmtId="0" fontId="3" fillId="0" borderId="0" xfId="0" applyFont="1" applyFill="1" applyAlignment="1">
      <alignment vertical="center"/>
    </xf>
    <xf numFmtId="0" fontId="8" fillId="0" borderId="0" xfId="0" applyFont="1" applyFill="1" applyAlignment="1">
      <alignment horizontal="center" vertical="center"/>
    </xf>
    <xf numFmtId="176" fontId="8" fillId="0" borderId="0" xfId="0" applyNumberFormat="1" applyFont="1" applyFill="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177" fontId="3"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5" fillId="0" borderId="1" xfId="0" applyFont="1" applyFill="1" applyBorder="1" applyAlignment="1">
      <alignment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176" fontId="7" fillId="0" borderId="1" xfId="0" applyNumberFormat="1" applyFont="1" applyFill="1" applyBorder="1" applyAlignment="1">
      <alignmen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176" fontId="7" fillId="0" borderId="0" xfId="0" applyNumberFormat="1" applyFont="1" applyFill="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tabSelected="1" view="pageBreakPreview" zoomScaleNormal="100" workbookViewId="0">
      <selection activeCell="E8" sqref="E8"/>
    </sheetView>
  </sheetViews>
  <sheetFormatPr defaultColWidth="11" defaultRowHeight="33" customHeight="1" outlineLevelRow="7"/>
  <cols>
    <col min="1" max="1" width="120" style="51" customWidth="1"/>
    <col min="2" max="23" width="11.2571428571429" style="50"/>
    <col min="24" max="16384" width="11" style="50"/>
  </cols>
  <sheetData>
    <row r="1" s="50" customFormat="1" ht="43" customHeight="1" spans="1:1">
      <c r="A1" s="52" t="s">
        <v>0</v>
      </c>
    </row>
    <row r="2" s="50" customFormat="1" ht="44" customHeight="1" spans="1:1">
      <c r="A2" s="53" t="s">
        <v>1</v>
      </c>
    </row>
    <row r="3" s="50" customFormat="1" ht="118" customHeight="1" spans="1:1">
      <c r="A3" s="54" t="s">
        <v>2</v>
      </c>
    </row>
    <row r="4" s="50" customFormat="1" ht="42" customHeight="1" spans="1:1">
      <c r="A4" s="53" t="s">
        <v>3</v>
      </c>
    </row>
    <row r="5" s="50" customFormat="1" ht="42" customHeight="1" spans="1:1">
      <c r="A5" s="53" t="s">
        <v>4</v>
      </c>
    </row>
    <row r="6" s="50" customFormat="1" ht="42" customHeight="1" spans="1:1">
      <c r="A6" s="53" t="s">
        <v>5</v>
      </c>
    </row>
    <row r="8" s="50" customFormat="1" customHeight="1"/>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view="pageBreakPreview" zoomScaleNormal="100" workbookViewId="0">
      <pane ySplit="2" topLeftCell="A3" activePane="bottomLeft" state="frozen"/>
      <selection/>
      <selection pane="bottomLeft" activeCell="L12" sqref="L12"/>
    </sheetView>
  </sheetViews>
  <sheetFormatPr defaultColWidth="9" defaultRowHeight="14.25" outlineLevelCol="5"/>
  <cols>
    <col min="1" max="1" width="8.85714285714286" style="27" customWidth="1"/>
    <col min="2" max="2" width="30.1142857142857" style="27" customWidth="1"/>
    <col min="3" max="4" width="21.1428571428571" style="27" customWidth="1"/>
    <col min="5" max="5" width="19.7142857142857" style="27" customWidth="1"/>
    <col min="6" max="6" width="14" style="27" customWidth="1"/>
    <col min="7" max="7" width="9" style="27"/>
    <col min="8" max="8" width="12" style="27"/>
    <col min="9" max="9" width="13.0095238095238" style="27"/>
    <col min="10" max="16384" width="9" style="27"/>
  </cols>
  <sheetData>
    <row r="1" s="27" customFormat="1" ht="33" customHeight="1" spans="1:6">
      <c r="A1" s="29" t="s">
        <v>6</v>
      </c>
      <c r="B1" s="29"/>
      <c r="C1" s="29"/>
      <c r="D1" s="30"/>
      <c r="E1" s="29"/>
      <c r="F1" s="29"/>
    </row>
    <row r="2" s="27" customFormat="1" ht="27" customHeight="1" spans="1:6">
      <c r="A2" s="31" t="s">
        <v>7</v>
      </c>
      <c r="B2" s="31" t="s">
        <v>8</v>
      </c>
      <c r="C2" s="31" t="s">
        <v>9</v>
      </c>
      <c r="D2" s="32" t="s">
        <v>10</v>
      </c>
      <c r="E2" s="33" t="s">
        <v>11</v>
      </c>
      <c r="F2" s="31" t="s">
        <v>12</v>
      </c>
    </row>
    <row r="3" s="28" customFormat="1" ht="26" customHeight="1" spans="1:6">
      <c r="A3" s="34">
        <v>1</v>
      </c>
      <c r="B3" s="35" t="s">
        <v>13</v>
      </c>
      <c r="C3" s="36">
        <v>456881.0646</v>
      </c>
      <c r="D3" s="36">
        <f>C3</f>
        <v>456881.0646</v>
      </c>
      <c r="E3" s="35"/>
      <c r="F3" s="35"/>
    </row>
    <row r="4" s="28" customFormat="1" ht="26" customHeight="1" spans="1:6">
      <c r="A4" s="34">
        <v>2</v>
      </c>
      <c r="B4" s="35" t="s">
        <v>14</v>
      </c>
      <c r="C4" s="36">
        <v>456881.0646</v>
      </c>
      <c r="D4" s="36">
        <f t="shared" ref="D4:D14" si="0">C4</f>
        <v>456881.0646</v>
      </c>
      <c r="E4" s="35"/>
      <c r="F4" s="35"/>
    </row>
    <row r="5" s="28" customFormat="1" ht="26" customHeight="1" spans="1:6">
      <c r="A5" s="34">
        <v>3</v>
      </c>
      <c r="B5" s="35" t="s">
        <v>15</v>
      </c>
      <c r="C5" s="36">
        <v>940158.5393</v>
      </c>
      <c r="D5" s="36">
        <f t="shared" si="0"/>
        <v>940158.5393</v>
      </c>
      <c r="E5" s="35"/>
      <c r="F5" s="35"/>
    </row>
    <row r="6" s="28" customFormat="1" ht="26" customHeight="1" spans="1:6">
      <c r="A6" s="34">
        <v>4</v>
      </c>
      <c r="B6" s="35" t="s">
        <v>16</v>
      </c>
      <c r="C6" s="36">
        <v>514914.2669</v>
      </c>
      <c r="D6" s="36">
        <f t="shared" si="0"/>
        <v>514914.2669</v>
      </c>
      <c r="E6" s="35"/>
      <c r="F6" s="35"/>
    </row>
    <row r="7" s="28" customFormat="1" ht="26" customHeight="1" spans="1:6">
      <c r="A7" s="34">
        <v>5</v>
      </c>
      <c r="B7" s="35" t="s">
        <v>17</v>
      </c>
      <c r="C7" s="36">
        <v>382200.87</v>
      </c>
      <c r="D7" s="36">
        <f t="shared" si="0"/>
        <v>382200.87</v>
      </c>
      <c r="E7" s="35"/>
      <c r="F7" s="35"/>
    </row>
    <row r="8" s="28" customFormat="1" ht="26" customHeight="1" spans="1:6">
      <c r="A8" s="34">
        <v>6</v>
      </c>
      <c r="B8" s="35" t="s">
        <v>18</v>
      </c>
      <c r="C8" s="36">
        <v>3434224.7519</v>
      </c>
      <c r="D8" s="36">
        <f t="shared" si="0"/>
        <v>3434224.7519</v>
      </c>
      <c r="E8" s="35"/>
      <c r="F8" s="35"/>
    </row>
    <row r="9" s="28" customFormat="1" ht="26" customHeight="1" spans="1:6">
      <c r="A9" s="34">
        <v>7</v>
      </c>
      <c r="B9" s="35" t="s">
        <v>19</v>
      </c>
      <c r="C9" s="36">
        <v>1973226.6512</v>
      </c>
      <c r="D9" s="36">
        <f t="shared" si="0"/>
        <v>1973226.6512</v>
      </c>
      <c r="E9" s="35"/>
      <c r="F9" s="35"/>
    </row>
    <row r="10" s="28" customFormat="1" ht="26" customHeight="1" spans="1:6">
      <c r="A10" s="34">
        <v>8</v>
      </c>
      <c r="B10" s="35" t="s">
        <v>20</v>
      </c>
      <c r="C10" s="36">
        <v>309372.8143</v>
      </c>
      <c r="D10" s="36">
        <f t="shared" si="0"/>
        <v>309372.8143</v>
      </c>
      <c r="E10" s="35"/>
      <c r="F10" s="35"/>
    </row>
    <row r="11" s="28" customFormat="1" ht="26" customHeight="1" spans="1:6">
      <c r="A11" s="34">
        <v>9</v>
      </c>
      <c r="B11" s="35" t="s">
        <v>21</v>
      </c>
      <c r="C11" s="36">
        <v>46969.9094</v>
      </c>
      <c r="D11" s="36">
        <f t="shared" si="0"/>
        <v>46969.9094</v>
      </c>
      <c r="E11" s="35"/>
      <c r="F11" s="35"/>
    </row>
    <row r="12" s="28" customFormat="1" ht="26" customHeight="1" spans="1:6">
      <c r="A12" s="34">
        <v>10</v>
      </c>
      <c r="B12" s="35" t="s">
        <v>22</v>
      </c>
      <c r="C12" s="36">
        <v>40118.9978</v>
      </c>
      <c r="D12" s="36">
        <f t="shared" si="0"/>
        <v>40118.9978</v>
      </c>
      <c r="E12" s="35"/>
      <c r="F12" s="35"/>
    </row>
    <row r="13" s="28" customFormat="1" ht="26" customHeight="1" spans="1:6">
      <c r="A13" s="34">
        <v>11</v>
      </c>
      <c r="B13" s="35" t="s">
        <v>23</v>
      </c>
      <c r="C13" s="36">
        <v>104321.2404</v>
      </c>
      <c r="D13" s="36">
        <f t="shared" si="0"/>
        <v>104321.2404</v>
      </c>
      <c r="E13" s="35"/>
      <c r="F13" s="35"/>
    </row>
    <row r="14" s="28" customFormat="1" ht="26" customHeight="1" spans="1:6">
      <c r="A14" s="34">
        <v>12</v>
      </c>
      <c r="B14" s="35" t="s">
        <v>24</v>
      </c>
      <c r="C14" s="36">
        <v>1546399.4263</v>
      </c>
      <c r="D14" s="36">
        <f t="shared" si="0"/>
        <v>1546399.4263</v>
      </c>
      <c r="E14" s="35"/>
      <c r="F14" s="35"/>
    </row>
    <row r="15" s="27" customFormat="1" ht="31" customHeight="1" spans="1:6">
      <c r="A15" s="37"/>
      <c r="B15" s="37" t="s">
        <v>25</v>
      </c>
      <c r="C15" s="38">
        <f>SUM(C3:C14)</f>
        <v>10205669.5967</v>
      </c>
      <c r="D15" s="38">
        <f>SUM(D3:D14)</f>
        <v>10205669.5967</v>
      </c>
      <c r="E15" s="39"/>
      <c r="F15" s="39"/>
    </row>
    <row r="16" s="27" customFormat="1" ht="31" customHeight="1" spans="1:6">
      <c r="A16" s="40" t="s">
        <v>26</v>
      </c>
      <c r="B16" s="41"/>
      <c r="C16" s="42"/>
      <c r="D16" s="43" t="s">
        <v>27</v>
      </c>
      <c r="E16" s="44"/>
      <c r="F16" s="45"/>
    </row>
    <row r="17" s="27" customFormat="1" ht="31" customHeight="1" spans="1:6">
      <c r="A17" s="46"/>
      <c r="B17" s="47"/>
      <c r="C17" s="48"/>
      <c r="D17" s="43" t="s">
        <v>28</v>
      </c>
      <c r="E17" s="44"/>
      <c r="F17" s="45"/>
    </row>
    <row r="21" s="27" customFormat="1" spans="3:4">
      <c r="C21" s="49"/>
      <c r="D21" s="49"/>
    </row>
    <row r="22" s="27" customFormat="1" spans="4:4">
      <c r="D22" s="49"/>
    </row>
    <row r="23" s="27" customFormat="1" spans="4:4">
      <c r="D23" s="49"/>
    </row>
  </sheetData>
  <mergeCells count="4">
    <mergeCell ref="A1:F1"/>
    <mergeCell ref="E16:F16"/>
    <mergeCell ref="E17:F17"/>
    <mergeCell ref="A16:C17"/>
  </mergeCells>
  <pageMargins left="0.472222222222222" right="0.393055555555556" top="1" bottom="1" header="0.5" footer="0.5"/>
  <pageSetup paperSize="9" scale="9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9"/>
  <sheetViews>
    <sheetView showGridLines="0" view="pageBreakPreview" zoomScaleNormal="100" workbookViewId="0">
      <pane ySplit="4" topLeftCell="A5" activePane="bottomLeft" state="frozen"/>
      <selection/>
      <selection pane="bottomLeft" activeCell="J7" sqref="J7"/>
    </sheetView>
  </sheetViews>
  <sheetFormatPr defaultColWidth="9" defaultRowHeight="12"/>
  <cols>
    <col min="1" max="1" width="8.17142857142857" customWidth="1"/>
    <col min="2" max="2" width="14.6666666666667" customWidth="1"/>
    <col min="3" max="3" width="14.1714285714286" customWidth="1"/>
    <col min="4" max="4" width="33" customWidth="1"/>
    <col min="5" max="5" width="5.66666666666667" customWidth="1"/>
    <col min="6" max="6" width="10" style="3" customWidth="1"/>
    <col min="7" max="7" width="13.8857142857143" style="3" customWidth="1"/>
    <col min="8" max="8" width="13.8857142857143" style="23" customWidth="1"/>
    <col min="9" max="9" width="9.17142857142857" customWidth="1"/>
  </cols>
  <sheetData>
    <row r="1" s="1" customFormat="1" ht="30" customHeight="1" spans="1:9">
      <c r="A1" s="4" t="s">
        <v>29</v>
      </c>
      <c r="B1" s="4"/>
      <c r="C1" s="4"/>
      <c r="D1" s="4"/>
      <c r="E1" s="4"/>
      <c r="F1" s="4"/>
      <c r="G1" s="4"/>
      <c r="H1" s="24"/>
      <c r="I1" s="15"/>
    </row>
    <row r="2" s="2" customFormat="1" ht="16" customHeight="1" spans="1:9">
      <c r="A2" s="5" t="s">
        <v>30</v>
      </c>
      <c r="B2" s="5"/>
      <c r="C2" s="5"/>
      <c r="D2" s="5"/>
      <c r="E2" s="5"/>
      <c r="F2" s="6"/>
      <c r="G2" s="6"/>
      <c r="H2" s="25"/>
      <c r="I2" s="16"/>
    </row>
    <row r="3" ht="21" customHeight="1" spans="1:9">
      <c r="A3" s="7" t="s">
        <v>7</v>
      </c>
      <c r="B3" s="7" t="s">
        <v>31</v>
      </c>
      <c r="C3" s="7" t="s">
        <v>32</v>
      </c>
      <c r="D3" s="7" t="s">
        <v>33</v>
      </c>
      <c r="E3" s="7" t="s">
        <v>34</v>
      </c>
      <c r="F3" s="7" t="s">
        <v>35</v>
      </c>
      <c r="G3" s="19" t="s">
        <v>36</v>
      </c>
      <c r="H3" s="26"/>
      <c r="I3" s="21" t="s">
        <v>12</v>
      </c>
    </row>
    <row r="4" ht="21" customHeight="1" spans="1:9">
      <c r="A4" s="7"/>
      <c r="B4" s="7"/>
      <c r="C4" s="7"/>
      <c r="D4" s="7"/>
      <c r="E4" s="7"/>
      <c r="F4" s="7"/>
      <c r="G4" s="7" t="s">
        <v>37</v>
      </c>
      <c r="H4" s="10" t="s">
        <v>38</v>
      </c>
      <c r="I4" s="22"/>
    </row>
    <row r="5" ht="28.5" customHeight="1" spans="1:9">
      <c r="A5" s="7"/>
      <c r="B5" s="8"/>
      <c r="C5" s="8" t="s">
        <v>39</v>
      </c>
      <c r="D5" s="8"/>
      <c r="E5" s="8"/>
      <c r="F5" s="7"/>
      <c r="G5" s="7"/>
      <c r="H5" s="10"/>
      <c r="I5" s="17"/>
    </row>
    <row r="6" ht="28.5" customHeight="1" spans="1:9">
      <c r="A6" s="7">
        <v>1</v>
      </c>
      <c r="B6" s="8" t="s">
        <v>40</v>
      </c>
      <c r="C6" s="8" t="s">
        <v>41</v>
      </c>
      <c r="D6" s="8" t="s">
        <v>42</v>
      </c>
      <c r="E6" s="7" t="s">
        <v>43</v>
      </c>
      <c r="F6" s="7">
        <v>28</v>
      </c>
      <c r="G6" s="7"/>
      <c r="H6" s="10"/>
      <c r="I6" s="17"/>
    </row>
    <row r="7" ht="41.25" customHeight="1" spans="1:9">
      <c r="A7" s="7">
        <v>2</v>
      </c>
      <c r="B7" s="8" t="s">
        <v>44</v>
      </c>
      <c r="C7" s="8" t="s">
        <v>45</v>
      </c>
      <c r="D7" s="8" t="s">
        <v>46</v>
      </c>
      <c r="E7" s="7" t="s">
        <v>43</v>
      </c>
      <c r="F7" s="7">
        <v>3</v>
      </c>
      <c r="G7" s="7"/>
      <c r="H7" s="10"/>
      <c r="I7" s="17"/>
    </row>
    <row r="8" ht="28.5" customHeight="1" spans="1:9">
      <c r="A8" s="7">
        <v>3</v>
      </c>
      <c r="B8" s="8" t="s">
        <v>47</v>
      </c>
      <c r="C8" s="8" t="s">
        <v>48</v>
      </c>
      <c r="D8" s="8" t="s">
        <v>49</v>
      </c>
      <c r="E8" s="7" t="s">
        <v>50</v>
      </c>
      <c r="F8" s="7">
        <v>207.63</v>
      </c>
      <c r="G8" s="7"/>
      <c r="H8" s="10"/>
      <c r="I8" s="17"/>
    </row>
    <row r="9" ht="28.5" customHeight="1" spans="1:9">
      <c r="A9" s="7">
        <v>4</v>
      </c>
      <c r="B9" s="8" t="s">
        <v>51</v>
      </c>
      <c r="C9" s="8" t="s">
        <v>52</v>
      </c>
      <c r="D9" s="8" t="s">
        <v>53</v>
      </c>
      <c r="E9" s="7" t="s">
        <v>54</v>
      </c>
      <c r="F9" s="7">
        <v>1</v>
      </c>
      <c r="G9" s="7"/>
      <c r="H9" s="10"/>
      <c r="I9" s="17"/>
    </row>
    <row r="10" ht="41.25" customHeight="1" spans="1:9">
      <c r="A10" s="7">
        <v>5</v>
      </c>
      <c r="B10" s="8" t="s">
        <v>55</v>
      </c>
      <c r="C10" s="8" t="s">
        <v>56</v>
      </c>
      <c r="D10" s="8" t="s">
        <v>57</v>
      </c>
      <c r="E10" s="7" t="s">
        <v>50</v>
      </c>
      <c r="F10" s="7">
        <v>433.45</v>
      </c>
      <c r="G10" s="7"/>
      <c r="H10" s="10"/>
      <c r="I10" s="17"/>
    </row>
    <row r="11" ht="28.5" customHeight="1" spans="1:9">
      <c r="A11" s="7">
        <v>6</v>
      </c>
      <c r="B11" s="8" t="s">
        <v>58</v>
      </c>
      <c r="C11" s="8" t="s">
        <v>59</v>
      </c>
      <c r="D11" s="8" t="s">
        <v>60</v>
      </c>
      <c r="E11" s="7" t="s">
        <v>50</v>
      </c>
      <c r="F11" s="7">
        <v>273.16</v>
      </c>
      <c r="G11" s="7"/>
      <c r="H11" s="10"/>
      <c r="I11" s="17"/>
    </row>
    <row r="12" ht="28.5" customHeight="1" spans="1:9">
      <c r="A12" s="7">
        <v>7</v>
      </c>
      <c r="B12" s="8" t="s">
        <v>61</v>
      </c>
      <c r="C12" s="8" t="s">
        <v>59</v>
      </c>
      <c r="D12" s="8" t="s">
        <v>62</v>
      </c>
      <c r="E12" s="7" t="s">
        <v>50</v>
      </c>
      <c r="F12" s="7">
        <v>125.83</v>
      </c>
      <c r="G12" s="7"/>
      <c r="H12" s="10"/>
      <c r="I12" s="17"/>
    </row>
    <row r="13" ht="41.25" customHeight="1" spans="1:9">
      <c r="A13" s="7">
        <v>8</v>
      </c>
      <c r="B13" s="8" t="s">
        <v>63</v>
      </c>
      <c r="C13" s="8" t="s">
        <v>64</v>
      </c>
      <c r="D13" s="8" t="s">
        <v>65</v>
      </c>
      <c r="E13" s="7" t="s">
        <v>66</v>
      </c>
      <c r="F13" s="7">
        <v>299.24</v>
      </c>
      <c r="G13" s="7"/>
      <c r="H13" s="10"/>
      <c r="I13" s="17"/>
    </row>
    <row r="14" ht="28.5" customHeight="1" spans="1:9">
      <c r="A14" s="7">
        <v>9</v>
      </c>
      <c r="B14" s="8" t="s">
        <v>67</v>
      </c>
      <c r="C14" s="8" t="s">
        <v>68</v>
      </c>
      <c r="D14" s="8" t="s">
        <v>69</v>
      </c>
      <c r="E14" s="7" t="s">
        <v>43</v>
      </c>
      <c r="F14" s="7">
        <v>3</v>
      </c>
      <c r="G14" s="7"/>
      <c r="H14" s="10"/>
      <c r="I14" s="17"/>
    </row>
    <row r="15" ht="28.5" customHeight="1" spans="1:9">
      <c r="A15" s="7">
        <v>10</v>
      </c>
      <c r="B15" s="8" t="s">
        <v>70</v>
      </c>
      <c r="C15" s="8" t="s">
        <v>68</v>
      </c>
      <c r="D15" s="8" t="s">
        <v>71</v>
      </c>
      <c r="E15" s="7" t="s">
        <v>43</v>
      </c>
      <c r="F15" s="7">
        <v>1</v>
      </c>
      <c r="G15" s="7"/>
      <c r="H15" s="10"/>
      <c r="I15" s="17"/>
    </row>
    <row r="16" ht="18" customHeight="1" spans="1:9">
      <c r="A16" s="7">
        <v>11</v>
      </c>
      <c r="B16" s="8" t="s">
        <v>72</v>
      </c>
      <c r="C16" s="8" t="s">
        <v>73</v>
      </c>
      <c r="D16" s="8" t="s">
        <v>74</v>
      </c>
      <c r="E16" s="7" t="s">
        <v>43</v>
      </c>
      <c r="F16" s="7">
        <v>46</v>
      </c>
      <c r="G16" s="7"/>
      <c r="H16" s="10"/>
      <c r="I16" s="17"/>
    </row>
    <row r="17" ht="28.5" customHeight="1" spans="1:9">
      <c r="A17" s="7">
        <v>12</v>
      </c>
      <c r="B17" s="8" t="s">
        <v>75</v>
      </c>
      <c r="C17" s="8" t="s">
        <v>76</v>
      </c>
      <c r="D17" s="8" t="s">
        <v>77</v>
      </c>
      <c r="E17" s="7" t="s">
        <v>78</v>
      </c>
      <c r="F17" s="7">
        <v>144</v>
      </c>
      <c r="G17" s="7"/>
      <c r="H17" s="10"/>
      <c r="I17" s="17"/>
    </row>
    <row r="18" ht="41.25" customHeight="1" spans="1:9">
      <c r="A18" s="7">
        <v>13</v>
      </c>
      <c r="B18" s="8" t="s">
        <v>79</v>
      </c>
      <c r="C18" s="8" t="s">
        <v>80</v>
      </c>
      <c r="D18" s="8" t="s">
        <v>80</v>
      </c>
      <c r="E18" s="7" t="s">
        <v>43</v>
      </c>
      <c r="F18" s="7">
        <v>2</v>
      </c>
      <c r="G18" s="7"/>
      <c r="H18" s="10"/>
      <c r="I18" s="17"/>
    </row>
    <row r="19" ht="54" customHeight="1" spans="1:9">
      <c r="A19" s="7">
        <v>14</v>
      </c>
      <c r="B19" s="8" t="s">
        <v>81</v>
      </c>
      <c r="C19" s="8" t="s">
        <v>82</v>
      </c>
      <c r="D19" s="8" t="s">
        <v>83</v>
      </c>
      <c r="E19" s="7" t="s">
        <v>43</v>
      </c>
      <c r="F19" s="7">
        <v>6</v>
      </c>
      <c r="G19" s="7"/>
      <c r="H19" s="10"/>
      <c r="I19" s="17"/>
    </row>
    <row r="20" ht="41.25" customHeight="1" spans="1:9">
      <c r="A20" s="7">
        <v>15</v>
      </c>
      <c r="B20" s="8" t="s">
        <v>84</v>
      </c>
      <c r="C20" s="8" t="s">
        <v>85</v>
      </c>
      <c r="D20" s="8" t="s">
        <v>86</v>
      </c>
      <c r="E20" s="7" t="s">
        <v>50</v>
      </c>
      <c r="F20" s="7">
        <v>433.45</v>
      </c>
      <c r="G20" s="7"/>
      <c r="H20" s="10"/>
      <c r="I20" s="17"/>
    </row>
    <row r="21" ht="41.25" customHeight="1" spans="1:9">
      <c r="A21" s="7">
        <v>16</v>
      </c>
      <c r="B21" s="8" t="s">
        <v>87</v>
      </c>
      <c r="C21" s="8" t="s">
        <v>85</v>
      </c>
      <c r="D21" s="8" t="s">
        <v>88</v>
      </c>
      <c r="E21" s="7" t="s">
        <v>50</v>
      </c>
      <c r="F21" s="7">
        <v>2280.65</v>
      </c>
      <c r="G21" s="7"/>
      <c r="H21" s="10"/>
      <c r="I21" s="17"/>
    </row>
    <row r="22" ht="41.25" customHeight="1" spans="1:9">
      <c r="A22" s="7">
        <v>17</v>
      </c>
      <c r="B22" s="8" t="s">
        <v>89</v>
      </c>
      <c r="C22" s="8" t="s">
        <v>90</v>
      </c>
      <c r="D22" s="8" t="s">
        <v>91</v>
      </c>
      <c r="E22" s="7" t="s">
        <v>43</v>
      </c>
      <c r="F22" s="7">
        <v>6</v>
      </c>
      <c r="G22" s="7"/>
      <c r="H22" s="10"/>
      <c r="I22" s="17"/>
    </row>
    <row r="23" ht="41.25" customHeight="1" spans="1:9">
      <c r="A23" s="7">
        <v>18</v>
      </c>
      <c r="B23" s="8" t="s">
        <v>92</v>
      </c>
      <c r="C23" s="8" t="s">
        <v>90</v>
      </c>
      <c r="D23" s="8" t="s">
        <v>93</v>
      </c>
      <c r="E23" s="7" t="s">
        <v>43</v>
      </c>
      <c r="F23" s="7">
        <v>34</v>
      </c>
      <c r="G23" s="7"/>
      <c r="H23" s="10"/>
      <c r="I23" s="17"/>
    </row>
    <row r="24" ht="54" customHeight="1" spans="1:9">
      <c r="A24" s="7">
        <v>19</v>
      </c>
      <c r="B24" s="8" t="s">
        <v>94</v>
      </c>
      <c r="C24" s="8" t="s">
        <v>82</v>
      </c>
      <c r="D24" s="8" t="s">
        <v>95</v>
      </c>
      <c r="E24" s="7" t="s">
        <v>43</v>
      </c>
      <c r="F24" s="7">
        <v>46</v>
      </c>
      <c r="G24" s="7"/>
      <c r="H24" s="10"/>
      <c r="I24" s="17"/>
    </row>
    <row r="25" ht="18" customHeight="1" spans="1:9">
      <c r="A25" s="7">
        <v>20</v>
      </c>
      <c r="B25" s="8" t="s">
        <v>96</v>
      </c>
      <c r="C25" s="8" t="s">
        <v>97</v>
      </c>
      <c r="D25" s="8" t="s">
        <v>98</v>
      </c>
      <c r="E25" s="7" t="s">
        <v>43</v>
      </c>
      <c r="F25" s="7">
        <v>46</v>
      </c>
      <c r="G25" s="7"/>
      <c r="H25" s="10"/>
      <c r="I25" s="17"/>
    </row>
    <row r="26" ht="28.5" customHeight="1" spans="1:9">
      <c r="A26" s="7"/>
      <c r="B26" s="8"/>
      <c r="C26" s="8" t="s">
        <v>99</v>
      </c>
      <c r="D26" s="8"/>
      <c r="E26" s="8"/>
      <c r="F26" s="7"/>
      <c r="G26" s="7"/>
      <c r="H26" s="10"/>
      <c r="I26" s="17"/>
    </row>
    <row r="27" ht="28.5" customHeight="1" spans="1:9">
      <c r="A27" s="7">
        <v>21</v>
      </c>
      <c r="B27" s="8" t="s">
        <v>100</v>
      </c>
      <c r="C27" s="8" t="s">
        <v>48</v>
      </c>
      <c r="D27" s="8" t="s">
        <v>101</v>
      </c>
      <c r="E27" s="7" t="s">
        <v>50</v>
      </c>
      <c r="F27" s="7">
        <v>155.96</v>
      </c>
      <c r="G27" s="7"/>
      <c r="H27" s="10"/>
      <c r="I27" s="17"/>
    </row>
    <row r="28" ht="28.5" customHeight="1" spans="1:9">
      <c r="A28" s="7">
        <v>22</v>
      </c>
      <c r="B28" s="8" t="s">
        <v>102</v>
      </c>
      <c r="C28" s="8" t="s">
        <v>48</v>
      </c>
      <c r="D28" s="8" t="s">
        <v>103</v>
      </c>
      <c r="E28" s="7" t="s">
        <v>50</v>
      </c>
      <c r="F28" s="7">
        <v>62.94</v>
      </c>
      <c r="G28" s="7"/>
      <c r="H28" s="10"/>
      <c r="I28" s="17"/>
    </row>
    <row r="29" ht="28.5" customHeight="1" spans="1:9">
      <c r="A29" s="7">
        <v>23</v>
      </c>
      <c r="B29" s="8" t="s">
        <v>104</v>
      </c>
      <c r="C29" s="8" t="s">
        <v>48</v>
      </c>
      <c r="D29" s="8" t="s">
        <v>105</v>
      </c>
      <c r="E29" s="7" t="s">
        <v>50</v>
      </c>
      <c r="F29" s="7">
        <v>897.67</v>
      </c>
      <c r="G29" s="7"/>
      <c r="H29" s="10"/>
      <c r="I29" s="17"/>
    </row>
    <row r="30" ht="28.5" customHeight="1" spans="1:9">
      <c r="A30" s="7">
        <v>24</v>
      </c>
      <c r="B30" s="8" t="s">
        <v>106</v>
      </c>
      <c r="C30" s="8" t="s">
        <v>41</v>
      </c>
      <c r="D30" s="8" t="s">
        <v>107</v>
      </c>
      <c r="E30" s="7" t="s">
        <v>43</v>
      </c>
      <c r="F30" s="7">
        <v>28</v>
      </c>
      <c r="G30" s="7"/>
      <c r="H30" s="10"/>
      <c r="I30" s="17"/>
    </row>
    <row r="31" ht="28.5" customHeight="1" spans="1:9">
      <c r="A31" s="7">
        <v>25</v>
      </c>
      <c r="B31" s="8" t="s">
        <v>108</v>
      </c>
      <c r="C31" s="8" t="s">
        <v>41</v>
      </c>
      <c r="D31" s="8" t="s">
        <v>109</v>
      </c>
      <c r="E31" s="7" t="s">
        <v>43</v>
      </c>
      <c r="F31" s="7">
        <v>18</v>
      </c>
      <c r="G31" s="7"/>
      <c r="H31" s="10"/>
      <c r="I31" s="17"/>
    </row>
    <row r="32" ht="28.5" customHeight="1" spans="1:9">
      <c r="A32" s="7">
        <v>26</v>
      </c>
      <c r="B32" s="8" t="s">
        <v>110</v>
      </c>
      <c r="C32" s="8" t="s">
        <v>41</v>
      </c>
      <c r="D32" s="8" t="s">
        <v>111</v>
      </c>
      <c r="E32" s="7" t="s">
        <v>43</v>
      </c>
      <c r="F32" s="7">
        <v>9</v>
      </c>
      <c r="G32" s="7"/>
      <c r="H32" s="10"/>
      <c r="I32" s="17"/>
    </row>
    <row r="33" ht="54" customHeight="1" spans="1:9">
      <c r="A33" s="7">
        <v>27</v>
      </c>
      <c r="B33" s="8" t="s">
        <v>112</v>
      </c>
      <c r="C33" s="8" t="s">
        <v>113</v>
      </c>
      <c r="D33" s="8" t="s">
        <v>114</v>
      </c>
      <c r="E33" s="7" t="s">
        <v>54</v>
      </c>
      <c r="F33" s="7">
        <v>9</v>
      </c>
      <c r="G33" s="7"/>
      <c r="H33" s="10"/>
      <c r="I33" s="17"/>
    </row>
    <row r="34" ht="18" customHeight="1" spans="1:9">
      <c r="A34" s="7">
        <v>28</v>
      </c>
      <c r="B34" s="8" t="s">
        <v>115</v>
      </c>
      <c r="C34" s="8" t="s">
        <v>116</v>
      </c>
      <c r="D34" s="8" t="s">
        <v>117</v>
      </c>
      <c r="E34" s="7" t="s">
        <v>43</v>
      </c>
      <c r="F34" s="7">
        <v>39</v>
      </c>
      <c r="G34" s="7"/>
      <c r="H34" s="10"/>
      <c r="I34" s="17"/>
    </row>
    <row r="35" ht="28.5" customHeight="1" spans="1:9">
      <c r="A35" s="7">
        <v>29</v>
      </c>
      <c r="B35" s="8" t="s">
        <v>118</v>
      </c>
      <c r="C35" s="8" t="s">
        <v>82</v>
      </c>
      <c r="D35" s="8" t="s">
        <v>119</v>
      </c>
      <c r="E35" s="7" t="s">
        <v>43</v>
      </c>
      <c r="F35" s="7">
        <v>2</v>
      </c>
      <c r="G35" s="7"/>
      <c r="H35" s="10"/>
      <c r="I35" s="17"/>
    </row>
    <row r="36" ht="28.5" customHeight="1" spans="1:9">
      <c r="A36" s="7">
        <v>30</v>
      </c>
      <c r="B36" s="8" t="s">
        <v>120</v>
      </c>
      <c r="C36" s="8" t="s">
        <v>82</v>
      </c>
      <c r="D36" s="8" t="s">
        <v>121</v>
      </c>
      <c r="E36" s="7" t="s">
        <v>122</v>
      </c>
      <c r="F36" s="7">
        <v>10</v>
      </c>
      <c r="G36" s="7"/>
      <c r="H36" s="10"/>
      <c r="I36" s="17"/>
    </row>
    <row r="37" ht="28.5" customHeight="1" spans="1:9">
      <c r="A37" s="7">
        <v>31</v>
      </c>
      <c r="B37" s="8" t="s">
        <v>123</v>
      </c>
      <c r="C37" s="8" t="s">
        <v>52</v>
      </c>
      <c r="D37" s="8" t="s">
        <v>124</v>
      </c>
      <c r="E37" s="7" t="s">
        <v>54</v>
      </c>
      <c r="F37" s="7">
        <v>9</v>
      </c>
      <c r="G37" s="7"/>
      <c r="H37" s="10"/>
      <c r="I37" s="17"/>
    </row>
    <row r="38" ht="28.5" customHeight="1" spans="1:9">
      <c r="A38" s="7">
        <v>32</v>
      </c>
      <c r="B38" s="8" t="s">
        <v>125</v>
      </c>
      <c r="C38" s="8" t="s">
        <v>52</v>
      </c>
      <c r="D38" s="8" t="s">
        <v>126</v>
      </c>
      <c r="E38" s="7" t="s">
        <v>54</v>
      </c>
      <c r="F38" s="7">
        <v>1</v>
      </c>
      <c r="G38" s="7"/>
      <c r="H38" s="10"/>
      <c r="I38" s="17"/>
    </row>
    <row r="39" ht="54" customHeight="1" spans="1:9">
      <c r="A39" s="7">
        <v>33</v>
      </c>
      <c r="B39" s="8" t="s">
        <v>127</v>
      </c>
      <c r="C39" s="8" t="s">
        <v>56</v>
      </c>
      <c r="D39" s="8" t="s">
        <v>128</v>
      </c>
      <c r="E39" s="7" t="s">
        <v>50</v>
      </c>
      <c r="F39" s="7">
        <v>105.84</v>
      </c>
      <c r="G39" s="7"/>
      <c r="H39" s="10"/>
      <c r="I39" s="17"/>
    </row>
    <row r="40" ht="28.5" customHeight="1" spans="1:9">
      <c r="A40" s="7">
        <v>34</v>
      </c>
      <c r="B40" s="8" t="s">
        <v>129</v>
      </c>
      <c r="C40" s="8" t="s">
        <v>68</v>
      </c>
      <c r="D40" s="8" t="s">
        <v>130</v>
      </c>
      <c r="E40" s="7" t="s">
        <v>43</v>
      </c>
      <c r="F40" s="7">
        <v>4</v>
      </c>
      <c r="G40" s="7"/>
      <c r="H40" s="10"/>
      <c r="I40" s="17"/>
    </row>
    <row r="41" ht="28.5" customHeight="1" spans="1:9">
      <c r="A41" s="7">
        <v>35</v>
      </c>
      <c r="B41" s="8" t="s">
        <v>131</v>
      </c>
      <c r="C41" s="8" t="s">
        <v>68</v>
      </c>
      <c r="D41" s="8" t="s">
        <v>69</v>
      </c>
      <c r="E41" s="7" t="s">
        <v>43</v>
      </c>
      <c r="F41" s="7">
        <v>6</v>
      </c>
      <c r="G41" s="7"/>
      <c r="H41" s="10"/>
      <c r="I41" s="17"/>
    </row>
    <row r="42" ht="28.5" customHeight="1" spans="1:9">
      <c r="A42" s="7">
        <v>36</v>
      </c>
      <c r="B42" s="8" t="s">
        <v>132</v>
      </c>
      <c r="C42" s="8" t="s">
        <v>68</v>
      </c>
      <c r="D42" s="8" t="s">
        <v>71</v>
      </c>
      <c r="E42" s="7" t="s">
        <v>43</v>
      </c>
      <c r="F42" s="7">
        <v>1</v>
      </c>
      <c r="G42" s="7"/>
      <c r="H42" s="10"/>
      <c r="I42" s="17"/>
    </row>
    <row r="43" ht="41.25" customHeight="1" spans="1:9">
      <c r="A43" s="7">
        <v>37</v>
      </c>
      <c r="B43" s="8" t="s">
        <v>133</v>
      </c>
      <c r="C43" s="8" t="s">
        <v>59</v>
      </c>
      <c r="D43" s="8" t="s">
        <v>134</v>
      </c>
      <c r="E43" s="7" t="s">
        <v>50</v>
      </c>
      <c r="F43" s="7">
        <v>600.29</v>
      </c>
      <c r="G43" s="7"/>
      <c r="H43" s="10"/>
      <c r="I43" s="17"/>
    </row>
    <row r="44" ht="41.25" customHeight="1" spans="1:9">
      <c r="A44" s="7">
        <v>38</v>
      </c>
      <c r="B44" s="8" t="s">
        <v>135</v>
      </c>
      <c r="C44" s="8" t="s">
        <v>64</v>
      </c>
      <c r="D44" s="8" t="s">
        <v>65</v>
      </c>
      <c r="E44" s="7" t="s">
        <v>66</v>
      </c>
      <c r="F44" s="7">
        <v>450.22</v>
      </c>
      <c r="G44" s="7"/>
      <c r="H44" s="10"/>
      <c r="I44" s="17"/>
    </row>
    <row r="45" ht="28.5" customHeight="1" spans="1:9">
      <c r="A45" s="7">
        <v>39</v>
      </c>
      <c r="B45" s="8" t="s">
        <v>136</v>
      </c>
      <c r="C45" s="8" t="s">
        <v>76</v>
      </c>
      <c r="D45" s="8" t="s">
        <v>77</v>
      </c>
      <c r="E45" s="7" t="s">
        <v>78</v>
      </c>
      <c r="F45" s="7">
        <v>240</v>
      </c>
      <c r="G45" s="7"/>
      <c r="H45" s="10"/>
      <c r="I45" s="17"/>
    </row>
    <row r="46" ht="28.5" customHeight="1" spans="1:9">
      <c r="A46" s="7">
        <v>40</v>
      </c>
      <c r="B46" s="8" t="s">
        <v>137</v>
      </c>
      <c r="C46" s="8" t="s">
        <v>138</v>
      </c>
      <c r="D46" s="8" t="s">
        <v>139</v>
      </c>
      <c r="E46" s="7" t="s">
        <v>140</v>
      </c>
      <c r="F46" s="7">
        <v>9</v>
      </c>
      <c r="G46" s="7"/>
      <c r="H46" s="10"/>
      <c r="I46" s="17"/>
    </row>
    <row r="47" ht="28.5" customHeight="1" spans="1:9">
      <c r="A47" s="7"/>
      <c r="B47" s="8"/>
      <c r="C47" s="8" t="s">
        <v>141</v>
      </c>
      <c r="D47" s="8"/>
      <c r="E47" s="8"/>
      <c r="F47" s="7"/>
      <c r="G47" s="7"/>
      <c r="H47" s="10"/>
      <c r="I47" s="17"/>
    </row>
    <row r="48" ht="54" customHeight="1" spans="1:9">
      <c r="A48" s="7">
        <v>41</v>
      </c>
      <c r="B48" s="8" t="s">
        <v>142</v>
      </c>
      <c r="C48" s="8" t="s">
        <v>56</v>
      </c>
      <c r="D48" s="8" t="s">
        <v>143</v>
      </c>
      <c r="E48" s="7" t="s">
        <v>50</v>
      </c>
      <c r="F48" s="7">
        <v>207</v>
      </c>
      <c r="G48" s="7"/>
      <c r="H48" s="10"/>
      <c r="I48" s="17"/>
    </row>
    <row r="49" ht="41.25" customHeight="1" spans="1:9">
      <c r="A49" s="7">
        <v>42</v>
      </c>
      <c r="B49" s="8" t="s">
        <v>144</v>
      </c>
      <c r="C49" s="8" t="s">
        <v>145</v>
      </c>
      <c r="D49" s="8" t="s">
        <v>146</v>
      </c>
      <c r="E49" s="7" t="s">
        <v>50</v>
      </c>
      <c r="F49" s="7">
        <v>95.25</v>
      </c>
      <c r="G49" s="7"/>
      <c r="H49" s="10"/>
      <c r="I49" s="17"/>
    </row>
    <row r="50" ht="41.25" customHeight="1" spans="1:9">
      <c r="A50" s="7">
        <v>43</v>
      </c>
      <c r="B50" s="8" t="s">
        <v>147</v>
      </c>
      <c r="C50" s="8" t="s">
        <v>145</v>
      </c>
      <c r="D50" s="8" t="s">
        <v>148</v>
      </c>
      <c r="E50" s="7" t="s">
        <v>50</v>
      </c>
      <c r="F50" s="7">
        <v>199.5</v>
      </c>
      <c r="G50" s="7"/>
      <c r="H50" s="10"/>
      <c r="I50" s="17"/>
    </row>
    <row r="51" ht="41.25" customHeight="1" spans="1:9">
      <c r="A51" s="7">
        <v>44</v>
      </c>
      <c r="B51" s="8" t="s">
        <v>149</v>
      </c>
      <c r="C51" s="8" t="s">
        <v>145</v>
      </c>
      <c r="D51" s="8" t="s">
        <v>150</v>
      </c>
      <c r="E51" s="7" t="s">
        <v>50</v>
      </c>
      <c r="F51" s="7">
        <v>116.41</v>
      </c>
      <c r="G51" s="7"/>
      <c r="H51" s="10"/>
      <c r="I51" s="17"/>
    </row>
    <row r="52" ht="41.25" customHeight="1" spans="1:9">
      <c r="A52" s="7">
        <v>45</v>
      </c>
      <c r="B52" s="8" t="s">
        <v>151</v>
      </c>
      <c r="C52" s="8" t="s">
        <v>145</v>
      </c>
      <c r="D52" s="8" t="s">
        <v>152</v>
      </c>
      <c r="E52" s="7" t="s">
        <v>50</v>
      </c>
      <c r="F52" s="7">
        <v>428.48</v>
      </c>
      <c r="G52" s="7"/>
      <c r="H52" s="10"/>
      <c r="I52" s="17"/>
    </row>
    <row r="53" ht="28.5" customHeight="1" spans="1:9">
      <c r="A53" s="7">
        <v>46</v>
      </c>
      <c r="B53" s="8" t="s">
        <v>153</v>
      </c>
      <c r="C53" s="8" t="s">
        <v>82</v>
      </c>
      <c r="D53" s="8" t="s">
        <v>154</v>
      </c>
      <c r="E53" s="7" t="s">
        <v>122</v>
      </c>
      <c r="F53" s="7">
        <v>1</v>
      </c>
      <c r="G53" s="7"/>
      <c r="H53" s="10"/>
      <c r="I53" s="17"/>
    </row>
    <row r="54" ht="28.5" customHeight="1" spans="1:9">
      <c r="A54" s="7">
        <v>47</v>
      </c>
      <c r="B54" s="8" t="s">
        <v>155</v>
      </c>
      <c r="C54" s="8" t="s">
        <v>82</v>
      </c>
      <c r="D54" s="8" t="s">
        <v>156</v>
      </c>
      <c r="E54" s="7" t="s">
        <v>122</v>
      </c>
      <c r="F54" s="7">
        <v>1</v>
      </c>
      <c r="G54" s="7"/>
      <c r="H54" s="10"/>
      <c r="I54" s="17"/>
    </row>
    <row r="55" ht="18" customHeight="1" spans="1:9">
      <c r="A55" s="7">
        <v>48</v>
      </c>
      <c r="B55" s="8" t="s">
        <v>157</v>
      </c>
      <c r="C55" s="8" t="s">
        <v>82</v>
      </c>
      <c r="D55" s="8" t="s">
        <v>158</v>
      </c>
      <c r="E55" s="7" t="s">
        <v>54</v>
      </c>
      <c r="F55" s="7">
        <v>1</v>
      </c>
      <c r="G55" s="7"/>
      <c r="H55" s="10"/>
      <c r="I55" s="17"/>
    </row>
    <row r="56" ht="28.5" customHeight="1" spans="1:9">
      <c r="A56" s="7">
        <v>49</v>
      </c>
      <c r="B56" s="8" t="s">
        <v>159</v>
      </c>
      <c r="C56" s="8" t="s">
        <v>138</v>
      </c>
      <c r="D56" s="8" t="s">
        <v>160</v>
      </c>
      <c r="E56" s="7" t="s">
        <v>140</v>
      </c>
      <c r="F56" s="7">
        <v>1</v>
      </c>
      <c r="G56" s="7"/>
      <c r="H56" s="10"/>
      <c r="I56" s="17"/>
    </row>
    <row r="57" ht="28.5" customHeight="1" spans="1:9">
      <c r="A57" s="7"/>
      <c r="B57" s="8"/>
      <c r="C57" s="8" t="s">
        <v>161</v>
      </c>
      <c r="D57" s="8"/>
      <c r="E57" s="8"/>
      <c r="F57" s="7"/>
      <c r="G57" s="7"/>
      <c r="H57" s="10"/>
      <c r="I57" s="17"/>
    </row>
    <row r="58" ht="246" customHeight="1" spans="1:9">
      <c r="A58" s="7">
        <v>50</v>
      </c>
      <c r="B58" s="8" t="s">
        <v>162</v>
      </c>
      <c r="C58" s="8" t="s">
        <v>163</v>
      </c>
      <c r="D58" s="8" t="s">
        <v>164</v>
      </c>
      <c r="E58" s="7" t="s">
        <v>54</v>
      </c>
      <c r="F58" s="7">
        <v>53</v>
      </c>
      <c r="G58" s="7"/>
      <c r="H58" s="10"/>
      <c r="I58" s="17"/>
    </row>
    <row r="59" ht="28.5" customHeight="1" spans="1:9">
      <c r="A59" s="7">
        <v>51</v>
      </c>
      <c r="B59" s="8" t="s">
        <v>165</v>
      </c>
      <c r="C59" s="8" t="s">
        <v>166</v>
      </c>
      <c r="D59" s="8" t="s">
        <v>167</v>
      </c>
      <c r="E59" s="7" t="s">
        <v>122</v>
      </c>
      <c r="F59" s="7">
        <v>2</v>
      </c>
      <c r="G59" s="7"/>
      <c r="H59" s="10"/>
      <c r="I59" s="17"/>
    </row>
    <row r="60" ht="28.5" customHeight="1" spans="1:9">
      <c r="A60" s="7">
        <v>52</v>
      </c>
      <c r="B60" s="8" t="s">
        <v>168</v>
      </c>
      <c r="C60" s="8" t="s">
        <v>82</v>
      </c>
      <c r="D60" s="8" t="s">
        <v>154</v>
      </c>
      <c r="E60" s="7" t="s">
        <v>122</v>
      </c>
      <c r="F60" s="7">
        <v>2</v>
      </c>
      <c r="G60" s="7"/>
      <c r="H60" s="10"/>
      <c r="I60" s="17"/>
    </row>
    <row r="61" ht="54" customHeight="1" spans="1:9">
      <c r="A61" s="7">
        <v>53</v>
      </c>
      <c r="B61" s="8" t="s">
        <v>169</v>
      </c>
      <c r="C61" s="8" t="s">
        <v>56</v>
      </c>
      <c r="D61" s="8" t="s">
        <v>143</v>
      </c>
      <c r="E61" s="7" t="s">
        <v>50</v>
      </c>
      <c r="F61" s="7">
        <v>334.69</v>
      </c>
      <c r="G61" s="7"/>
      <c r="H61" s="10"/>
      <c r="I61" s="17"/>
    </row>
    <row r="62" ht="41.25" customHeight="1" spans="1:9">
      <c r="A62" s="7">
        <v>54</v>
      </c>
      <c r="B62" s="8" t="s">
        <v>170</v>
      </c>
      <c r="C62" s="8" t="s">
        <v>145</v>
      </c>
      <c r="D62" s="8" t="s">
        <v>171</v>
      </c>
      <c r="E62" s="7" t="s">
        <v>50</v>
      </c>
      <c r="F62" s="7">
        <v>6.46</v>
      </c>
      <c r="G62" s="7"/>
      <c r="H62" s="10"/>
      <c r="I62" s="17"/>
    </row>
    <row r="63" ht="41.25" customHeight="1" spans="1:9">
      <c r="A63" s="7">
        <v>55</v>
      </c>
      <c r="B63" s="8" t="s">
        <v>172</v>
      </c>
      <c r="C63" s="8" t="s">
        <v>145</v>
      </c>
      <c r="D63" s="8" t="s">
        <v>173</v>
      </c>
      <c r="E63" s="7" t="s">
        <v>50</v>
      </c>
      <c r="F63" s="7">
        <v>7.63</v>
      </c>
      <c r="G63" s="7"/>
      <c r="H63" s="10"/>
      <c r="I63" s="17"/>
    </row>
    <row r="64" ht="28.5" customHeight="1" spans="1:9">
      <c r="A64" s="7">
        <v>56</v>
      </c>
      <c r="B64" s="8" t="s">
        <v>174</v>
      </c>
      <c r="C64" s="8" t="s">
        <v>175</v>
      </c>
      <c r="D64" s="8" t="s">
        <v>176</v>
      </c>
      <c r="E64" s="7" t="s">
        <v>50</v>
      </c>
      <c r="F64" s="7">
        <v>333.54</v>
      </c>
      <c r="G64" s="7"/>
      <c r="H64" s="10"/>
      <c r="I64" s="17"/>
    </row>
    <row r="65" ht="28.5" customHeight="1" spans="1:9">
      <c r="A65" s="7">
        <v>57</v>
      </c>
      <c r="B65" s="8" t="s">
        <v>177</v>
      </c>
      <c r="C65" s="8" t="s">
        <v>175</v>
      </c>
      <c r="D65" s="8" t="s">
        <v>178</v>
      </c>
      <c r="E65" s="7" t="s">
        <v>50</v>
      </c>
      <c r="F65" s="7">
        <v>1281.88</v>
      </c>
      <c r="G65" s="7"/>
      <c r="H65" s="10"/>
      <c r="I65" s="17"/>
    </row>
    <row r="66" ht="28.5" customHeight="1" spans="1:9">
      <c r="A66" s="7">
        <v>58</v>
      </c>
      <c r="B66" s="8" t="s">
        <v>179</v>
      </c>
      <c r="C66" s="8" t="s">
        <v>180</v>
      </c>
      <c r="D66" s="8" t="s">
        <v>181</v>
      </c>
      <c r="E66" s="7" t="s">
        <v>182</v>
      </c>
      <c r="F66" s="7">
        <v>1</v>
      </c>
      <c r="G66" s="7"/>
      <c r="H66" s="10"/>
      <c r="I66" s="17"/>
    </row>
    <row r="67" ht="18" customHeight="1" spans="1:9">
      <c r="A67" s="7">
        <v>59</v>
      </c>
      <c r="B67" s="8" t="s">
        <v>183</v>
      </c>
      <c r="C67" s="8" t="s">
        <v>73</v>
      </c>
      <c r="D67" s="8" t="s">
        <v>74</v>
      </c>
      <c r="E67" s="7" t="s">
        <v>43</v>
      </c>
      <c r="F67" s="7">
        <v>55</v>
      </c>
      <c r="G67" s="7"/>
      <c r="H67" s="10"/>
      <c r="I67" s="17"/>
    </row>
    <row r="68" ht="28.5" customHeight="1" spans="1:9">
      <c r="A68" s="7">
        <v>60</v>
      </c>
      <c r="B68" s="8" t="s">
        <v>184</v>
      </c>
      <c r="C68" s="8" t="s">
        <v>138</v>
      </c>
      <c r="D68" s="8" t="s">
        <v>160</v>
      </c>
      <c r="E68" s="7" t="s">
        <v>140</v>
      </c>
      <c r="F68" s="7">
        <v>55</v>
      </c>
      <c r="G68" s="7"/>
      <c r="H68" s="10"/>
      <c r="I68" s="17"/>
    </row>
    <row r="69" ht="28.5" customHeight="1" spans="1:9">
      <c r="A69" s="7"/>
      <c r="B69" s="8"/>
      <c r="C69" s="8" t="s">
        <v>185</v>
      </c>
      <c r="D69" s="8"/>
      <c r="E69" s="8"/>
      <c r="F69" s="7"/>
      <c r="G69" s="7"/>
      <c r="H69" s="10"/>
      <c r="I69" s="17"/>
    </row>
    <row r="70" ht="28.5" customHeight="1" spans="1:9">
      <c r="A70" s="7">
        <v>61</v>
      </c>
      <c r="B70" s="8" t="s">
        <v>186</v>
      </c>
      <c r="C70" s="8" t="s">
        <v>187</v>
      </c>
      <c r="D70" s="8" t="s">
        <v>188</v>
      </c>
      <c r="E70" s="7" t="s">
        <v>189</v>
      </c>
      <c r="F70" s="7">
        <v>21</v>
      </c>
      <c r="G70" s="7"/>
      <c r="H70" s="10"/>
      <c r="I70" s="17"/>
    </row>
    <row r="71" ht="54" customHeight="1" spans="1:9">
      <c r="A71" s="7">
        <v>62</v>
      </c>
      <c r="B71" s="8" t="s">
        <v>190</v>
      </c>
      <c r="C71" s="8" t="s">
        <v>191</v>
      </c>
      <c r="D71" s="8" t="s">
        <v>192</v>
      </c>
      <c r="E71" s="7" t="s">
        <v>43</v>
      </c>
      <c r="F71" s="7">
        <v>18</v>
      </c>
      <c r="G71" s="7"/>
      <c r="H71" s="10"/>
      <c r="I71" s="17"/>
    </row>
    <row r="72" ht="54" customHeight="1" spans="1:9">
      <c r="A72" s="7">
        <v>63</v>
      </c>
      <c r="B72" s="8" t="s">
        <v>193</v>
      </c>
      <c r="C72" s="8" t="s">
        <v>191</v>
      </c>
      <c r="D72" s="8" t="s">
        <v>194</v>
      </c>
      <c r="E72" s="7" t="s">
        <v>43</v>
      </c>
      <c r="F72" s="7">
        <v>12</v>
      </c>
      <c r="G72" s="7"/>
      <c r="H72" s="10"/>
      <c r="I72" s="17"/>
    </row>
    <row r="73" ht="66.75" customHeight="1" spans="1:9">
      <c r="A73" s="7">
        <v>64</v>
      </c>
      <c r="B73" s="8" t="s">
        <v>195</v>
      </c>
      <c r="C73" s="8" t="s">
        <v>191</v>
      </c>
      <c r="D73" s="8" t="s">
        <v>196</v>
      </c>
      <c r="E73" s="7" t="s">
        <v>43</v>
      </c>
      <c r="F73" s="7">
        <v>5</v>
      </c>
      <c r="G73" s="7"/>
      <c r="H73" s="10"/>
      <c r="I73" s="17"/>
    </row>
    <row r="74" ht="66.75" customHeight="1" spans="1:9">
      <c r="A74" s="7">
        <v>65</v>
      </c>
      <c r="B74" s="8" t="s">
        <v>197</v>
      </c>
      <c r="C74" s="8" t="s">
        <v>191</v>
      </c>
      <c r="D74" s="8" t="s">
        <v>198</v>
      </c>
      <c r="E74" s="7" t="s">
        <v>43</v>
      </c>
      <c r="F74" s="7">
        <v>1</v>
      </c>
      <c r="G74" s="7"/>
      <c r="H74" s="10"/>
      <c r="I74" s="17"/>
    </row>
    <row r="75" ht="54" customHeight="1" spans="1:9">
      <c r="A75" s="7">
        <v>66</v>
      </c>
      <c r="B75" s="8" t="s">
        <v>199</v>
      </c>
      <c r="C75" s="8" t="s">
        <v>56</v>
      </c>
      <c r="D75" s="8" t="s">
        <v>143</v>
      </c>
      <c r="E75" s="7" t="s">
        <v>50</v>
      </c>
      <c r="F75" s="7">
        <v>236.31</v>
      </c>
      <c r="G75" s="7"/>
      <c r="H75" s="10"/>
      <c r="I75" s="17"/>
    </row>
    <row r="76" ht="54" customHeight="1" spans="1:9">
      <c r="A76" s="7">
        <v>67</v>
      </c>
      <c r="B76" s="8" t="s">
        <v>200</v>
      </c>
      <c r="C76" s="8" t="s">
        <v>56</v>
      </c>
      <c r="D76" s="8" t="s">
        <v>201</v>
      </c>
      <c r="E76" s="7" t="s">
        <v>50</v>
      </c>
      <c r="F76" s="7">
        <v>291.62</v>
      </c>
      <c r="G76" s="7"/>
      <c r="H76" s="10"/>
      <c r="I76" s="17"/>
    </row>
    <row r="77" ht="41.25" customHeight="1" spans="1:9">
      <c r="A77" s="7">
        <v>68</v>
      </c>
      <c r="B77" s="8" t="s">
        <v>202</v>
      </c>
      <c r="C77" s="8" t="s">
        <v>145</v>
      </c>
      <c r="D77" s="8" t="s">
        <v>203</v>
      </c>
      <c r="E77" s="7" t="s">
        <v>50</v>
      </c>
      <c r="F77" s="7">
        <v>236.31</v>
      </c>
      <c r="G77" s="7"/>
      <c r="H77" s="10"/>
      <c r="I77" s="17"/>
    </row>
    <row r="78" ht="41.25" customHeight="1" spans="1:9">
      <c r="A78" s="7">
        <v>69</v>
      </c>
      <c r="B78" s="8" t="s">
        <v>204</v>
      </c>
      <c r="C78" s="8" t="s">
        <v>145</v>
      </c>
      <c r="D78" s="8" t="s">
        <v>205</v>
      </c>
      <c r="E78" s="7" t="s">
        <v>50</v>
      </c>
      <c r="F78" s="7">
        <v>993.83</v>
      </c>
      <c r="G78" s="7"/>
      <c r="H78" s="10"/>
      <c r="I78" s="17"/>
    </row>
    <row r="79" ht="41.25" customHeight="1" spans="1:9">
      <c r="A79" s="7">
        <v>70</v>
      </c>
      <c r="B79" s="8" t="s">
        <v>206</v>
      </c>
      <c r="C79" s="8" t="s">
        <v>145</v>
      </c>
      <c r="D79" s="8" t="s">
        <v>207</v>
      </c>
      <c r="E79" s="7" t="s">
        <v>50</v>
      </c>
      <c r="F79" s="7">
        <v>583.24</v>
      </c>
      <c r="G79" s="7"/>
      <c r="H79" s="10"/>
      <c r="I79" s="17"/>
    </row>
    <row r="80" ht="41.25" customHeight="1" spans="1:9">
      <c r="A80" s="7">
        <v>71</v>
      </c>
      <c r="B80" s="8" t="s">
        <v>208</v>
      </c>
      <c r="C80" s="8" t="s">
        <v>145</v>
      </c>
      <c r="D80" s="8" t="s">
        <v>209</v>
      </c>
      <c r="E80" s="7" t="s">
        <v>50</v>
      </c>
      <c r="F80" s="7">
        <v>799.37</v>
      </c>
      <c r="G80" s="7"/>
      <c r="H80" s="10"/>
      <c r="I80" s="17"/>
    </row>
    <row r="81" ht="28.5" customHeight="1" spans="1:9">
      <c r="A81" s="7">
        <v>72</v>
      </c>
      <c r="B81" s="8" t="s">
        <v>210</v>
      </c>
      <c r="C81" s="8" t="s">
        <v>145</v>
      </c>
      <c r="D81" s="8" t="s">
        <v>211</v>
      </c>
      <c r="E81" s="7" t="s">
        <v>50</v>
      </c>
      <c r="F81" s="7">
        <v>348.6</v>
      </c>
      <c r="G81" s="7"/>
      <c r="H81" s="10"/>
      <c r="I81" s="17"/>
    </row>
    <row r="82" ht="28.5" customHeight="1" spans="1:9">
      <c r="A82" s="7">
        <v>73</v>
      </c>
      <c r="B82" s="8" t="s">
        <v>212</v>
      </c>
      <c r="C82" s="8" t="s">
        <v>145</v>
      </c>
      <c r="D82" s="8" t="s">
        <v>213</v>
      </c>
      <c r="E82" s="7" t="s">
        <v>50</v>
      </c>
      <c r="F82" s="7">
        <v>75.6</v>
      </c>
      <c r="G82" s="7"/>
      <c r="H82" s="10"/>
      <c r="I82" s="17"/>
    </row>
    <row r="83" ht="28.5" customHeight="1" spans="1:9">
      <c r="A83" s="7">
        <v>74</v>
      </c>
      <c r="B83" s="8" t="s">
        <v>214</v>
      </c>
      <c r="C83" s="8" t="s">
        <v>82</v>
      </c>
      <c r="D83" s="8" t="s">
        <v>156</v>
      </c>
      <c r="E83" s="7" t="s">
        <v>122</v>
      </c>
      <c r="F83" s="7">
        <v>1</v>
      </c>
      <c r="G83" s="7"/>
      <c r="H83" s="10"/>
      <c r="I83" s="17"/>
    </row>
    <row r="84" ht="18" customHeight="1" spans="1:9">
      <c r="A84" s="7">
        <v>75</v>
      </c>
      <c r="B84" s="8" t="s">
        <v>215</v>
      </c>
      <c r="C84" s="8" t="s">
        <v>82</v>
      </c>
      <c r="D84" s="8" t="s">
        <v>158</v>
      </c>
      <c r="E84" s="7" t="s">
        <v>54</v>
      </c>
      <c r="F84" s="7">
        <v>1</v>
      </c>
      <c r="G84" s="7"/>
      <c r="H84" s="10"/>
      <c r="I84" s="17"/>
    </row>
    <row r="85" ht="18" customHeight="1" spans="1:9">
      <c r="A85" s="7">
        <v>76</v>
      </c>
      <c r="B85" s="8" t="s">
        <v>216</v>
      </c>
      <c r="C85" s="8" t="s">
        <v>73</v>
      </c>
      <c r="D85" s="8" t="s">
        <v>74</v>
      </c>
      <c r="E85" s="7" t="s">
        <v>43</v>
      </c>
      <c r="F85" s="7">
        <v>21</v>
      </c>
      <c r="G85" s="7"/>
      <c r="H85" s="10"/>
      <c r="I85" s="17"/>
    </row>
    <row r="86" ht="28.5" customHeight="1" spans="1:9">
      <c r="A86" s="7">
        <v>77</v>
      </c>
      <c r="B86" s="8" t="s">
        <v>217</v>
      </c>
      <c r="C86" s="8" t="s">
        <v>138</v>
      </c>
      <c r="D86" s="8" t="s">
        <v>160</v>
      </c>
      <c r="E86" s="7" t="s">
        <v>140</v>
      </c>
      <c r="F86" s="7">
        <v>1</v>
      </c>
      <c r="G86" s="7"/>
      <c r="H86" s="10"/>
      <c r="I86" s="17"/>
    </row>
    <row r="87" ht="28.5" customHeight="1" spans="1:9">
      <c r="A87" s="7"/>
      <c r="B87" s="8"/>
      <c r="C87" s="8" t="s">
        <v>218</v>
      </c>
      <c r="D87" s="8"/>
      <c r="E87" s="8"/>
      <c r="F87" s="7"/>
      <c r="G87" s="7"/>
      <c r="H87" s="10"/>
      <c r="I87" s="17"/>
    </row>
    <row r="88" ht="18" customHeight="1" spans="1:9">
      <c r="A88" s="7">
        <v>78</v>
      </c>
      <c r="B88" s="8" t="s">
        <v>219</v>
      </c>
      <c r="C88" s="8" t="s">
        <v>73</v>
      </c>
      <c r="D88" s="8" t="s">
        <v>74</v>
      </c>
      <c r="E88" s="7" t="s">
        <v>43</v>
      </c>
      <c r="F88" s="7">
        <v>2</v>
      </c>
      <c r="G88" s="7"/>
      <c r="H88" s="10"/>
      <c r="I88" s="17"/>
    </row>
    <row r="89" ht="54" customHeight="1" spans="1:9">
      <c r="A89" s="7">
        <v>79</v>
      </c>
      <c r="B89" s="8" t="s">
        <v>220</v>
      </c>
      <c r="C89" s="8" t="s">
        <v>56</v>
      </c>
      <c r="D89" s="8" t="s">
        <v>143</v>
      </c>
      <c r="E89" s="7" t="s">
        <v>50</v>
      </c>
      <c r="F89" s="7">
        <v>18.98</v>
      </c>
      <c r="G89" s="7"/>
      <c r="H89" s="10"/>
      <c r="I89" s="17"/>
    </row>
    <row r="90" ht="28.5" customHeight="1" spans="1:9">
      <c r="A90" s="7">
        <v>80</v>
      </c>
      <c r="B90" s="8" t="s">
        <v>221</v>
      </c>
      <c r="C90" s="8" t="s">
        <v>175</v>
      </c>
      <c r="D90" s="8" t="s">
        <v>176</v>
      </c>
      <c r="E90" s="7" t="s">
        <v>50</v>
      </c>
      <c r="F90" s="7">
        <v>18.98</v>
      </c>
      <c r="G90" s="7"/>
      <c r="H90" s="10"/>
      <c r="I90" s="17"/>
    </row>
    <row r="91" ht="28.5" customHeight="1" spans="1:9">
      <c r="A91" s="7">
        <v>81</v>
      </c>
      <c r="B91" s="8" t="s">
        <v>222</v>
      </c>
      <c r="C91" s="8" t="s">
        <v>175</v>
      </c>
      <c r="D91" s="8" t="s">
        <v>178</v>
      </c>
      <c r="E91" s="7" t="s">
        <v>50</v>
      </c>
      <c r="F91" s="7">
        <v>94.4</v>
      </c>
      <c r="G91" s="7"/>
      <c r="H91" s="10"/>
      <c r="I91" s="17"/>
    </row>
    <row r="92" ht="28.5" customHeight="1" spans="1:9">
      <c r="A92" s="7">
        <v>82</v>
      </c>
      <c r="B92" s="8" t="s">
        <v>223</v>
      </c>
      <c r="C92" s="8" t="s">
        <v>224</v>
      </c>
      <c r="D92" s="8" t="s">
        <v>225</v>
      </c>
      <c r="E92" s="7" t="s">
        <v>226</v>
      </c>
      <c r="F92" s="7">
        <v>2</v>
      </c>
      <c r="G92" s="7"/>
      <c r="H92" s="10"/>
      <c r="I92" s="17"/>
    </row>
    <row r="93" ht="28.5" customHeight="1" spans="1:9">
      <c r="A93" s="7">
        <v>83</v>
      </c>
      <c r="B93" s="8" t="s">
        <v>227</v>
      </c>
      <c r="C93" s="8" t="s">
        <v>138</v>
      </c>
      <c r="D93" s="8" t="s">
        <v>160</v>
      </c>
      <c r="E93" s="7" t="s">
        <v>140</v>
      </c>
      <c r="F93" s="7">
        <v>2</v>
      </c>
      <c r="G93" s="7"/>
      <c r="H93" s="10"/>
      <c r="I93" s="17"/>
    </row>
    <row r="94" ht="18" customHeight="1" spans="1:9">
      <c r="A94" s="7"/>
      <c r="B94" s="8"/>
      <c r="C94" s="8" t="s">
        <v>228</v>
      </c>
      <c r="D94" s="8"/>
      <c r="E94" s="8"/>
      <c r="F94" s="7"/>
      <c r="G94" s="7"/>
      <c r="H94" s="10"/>
      <c r="I94" s="17"/>
    </row>
    <row r="95" ht="18" customHeight="1" spans="1:9">
      <c r="A95" s="7"/>
      <c r="B95" s="8"/>
      <c r="C95" s="8" t="s">
        <v>229</v>
      </c>
      <c r="D95" s="8"/>
      <c r="E95" s="8"/>
      <c r="F95" s="7"/>
      <c r="G95" s="7"/>
      <c r="H95" s="10"/>
      <c r="I95" s="17"/>
    </row>
    <row r="96" ht="18" customHeight="1" spans="1:9">
      <c r="A96" s="7">
        <v>84</v>
      </c>
      <c r="B96" s="8" t="s">
        <v>230</v>
      </c>
      <c r="C96" s="8" t="s">
        <v>231</v>
      </c>
      <c r="D96" s="8"/>
      <c r="E96" s="7" t="s">
        <v>232</v>
      </c>
      <c r="F96" s="7">
        <v>1</v>
      </c>
      <c r="G96" s="7"/>
      <c r="H96" s="10"/>
      <c r="I96" s="17"/>
    </row>
    <row r="97" ht="20" customHeight="1" spans="1:9">
      <c r="A97" s="7" t="s">
        <v>233</v>
      </c>
      <c r="B97" s="9"/>
      <c r="C97" s="7"/>
      <c r="D97" s="7"/>
      <c r="E97" s="7"/>
      <c r="F97" s="7"/>
      <c r="G97" s="7"/>
      <c r="H97" s="10"/>
      <c r="I97" s="17"/>
    </row>
    <row r="98" customFormat="1" ht="20" customHeight="1" spans="1:9">
      <c r="A98" s="7" t="s">
        <v>234</v>
      </c>
      <c r="B98" s="9"/>
      <c r="C98" s="7"/>
      <c r="D98" s="7"/>
      <c r="E98" s="7"/>
      <c r="F98" s="7"/>
      <c r="G98" s="7"/>
      <c r="H98" s="10"/>
      <c r="I98" s="17"/>
    </row>
    <row r="99" customFormat="1" ht="20" customHeight="1" spans="1:9">
      <c r="A99" s="7" t="s">
        <v>235</v>
      </c>
      <c r="B99" s="9"/>
      <c r="C99" s="7"/>
      <c r="D99" s="7"/>
      <c r="E99" s="7"/>
      <c r="F99" s="7"/>
      <c r="G99" s="7"/>
      <c r="H99" s="10"/>
      <c r="I99" s="17"/>
    </row>
  </sheetData>
  <mergeCells count="15">
    <mergeCell ref="A1:I1"/>
    <mergeCell ref="A2:D2"/>
    <mergeCell ref="E2:G2"/>
    <mergeCell ref="H2:I2"/>
    <mergeCell ref="G3:H3"/>
    <mergeCell ref="A97:G97"/>
    <mergeCell ref="A98:G98"/>
    <mergeCell ref="A99:G99"/>
    <mergeCell ref="A3:A4"/>
    <mergeCell ref="B3:B4"/>
    <mergeCell ref="C3:C4"/>
    <mergeCell ref="D3:D4"/>
    <mergeCell ref="E3:E4"/>
    <mergeCell ref="F3:F4"/>
    <mergeCell ref="I3:I4"/>
  </mergeCells>
  <printOptions horizontalCentered="1"/>
  <pageMargins left="0.432638888888889" right="0.432638888888889" top="0.550694444444444" bottom="0.472222222222222" header="0.594444444444444" footer="0"/>
  <pageSetup paperSize="9" scale="86"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7"/>
  <sheetViews>
    <sheetView showGridLines="0" view="pageBreakPreview" zoomScaleNormal="70" workbookViewId="0">
      <pane ySplit="4" topLeftCell="A5" activePane="bottomLeft" state="frozen"/>
      <selection/>
      <selection pane="bottomLeft" activeCell="K7" sqref="K7"/>
    </sheetView>
  </sheetViews>
  <sheetFormatPr defaultColWidth="9" defaultRowHeight="12"/>
  <cols>
    <col min="1" max="1" width="8.17142857142857" customWidth="1"/>
    <col min="2" max="2" width="17.3333333333333" customWidth="1"/>
    <col min="3" max="3" width="14.1714285714286" customWidth="1"/>
    <col min="4" max="4" width="38" customWidth="1"/>
    <col min="5" max="5" width="5.66666666666667" customWidth="1"/>
    <col min="6" max="6" width="10" style="3" customWidth="1"/>
    <col min="7" max="8" width="14.7809523809524" style="3" customWidth="1"/>
    <col min="9" max="9" width="9.17142857142857" customWidth="1"/>
  </cols>
  <sheetData>
    <row r="1" ht="23" customHeight="1" spans="1:9">
      <c r="A1" s="4" t="s">
        <v>29</v>
      </c>
      <c r="B1" s="4"/>
      <c r="C1" s="4"/>
      <c r="D1" s="4"/>
      <c r="E1" s="4"/>
      <c r="F1" s="4"/>
      <c r="G1" s="4"/>
      <c r="H1" s="4"/>
      <c r="I1" s="15"/>
    </row>
    <row r="2" s="2" customFormat="1" ht="13" customHeight="1" spans="1:9">
      <c r="A2" s="5" t="s">
        <v>236</v>
      </c>
      <c r="B2" s="5"/>
      <c r="C2" s="5"/>
      <c r="D2" s="5"/>
      <c r="E2" s="5"/>
      <c r="F2" s="6"/>
      <c r="G2" s="6"/>
      <c r="H2" s="6"/>
      <c r="I2" s="16"/>
    </row>
    <row r="3" ht="21" customHeight="1" spans="1:9">
      <c r="A3" s="7" t="s">
        <v>7</v>
      </c>
      <c r="B3" s="7" t="s">
        <v>31</v>
      </c>
      <c r="C3" s="7" t="s">
        <v>32</v>
      </c>
      <c r="D3" s="7" t="s">
        <v>33</v>
      </c>
      <c r="E3" s="7" t="s">
        <v>34</v>
      </c>
      <c r="F3" s="7" t="s">
        <v>35</v>
      </c>
      <c r="G3" s="19" t="s">
        <v>36</v>
      </c>
      <c r="H3" s="20"/>
      <c r="I3" s="21" t="s">
        <v>12</v>
      </c>
    </row>
    <row r="4" ht="21" customHeight="1" spans="1:9">
      <c r="A4" s="7"/>
      <c r="B4" s="7"/>
      <c r="C4" s="7"/>
      <c r="D4" s="7"/>
      <c r="E4" s="7"/>
      <c r="F4" s="7"/>
      <c r="G4" s="7" t="s">
        <v>37</v>
      </c>
      <c r="H4" s="7" t="s">
        <v>38</v>
      </c>
      <c r="I4" s="22"/>
    </row>
    <row r="5" ht="28.5" customHeight="1" spans="1:9">
      <c r="A5" s="7"/>
      <c r="B5" s="8"/>
      <c r="C5" s="8" t="s">
        <v>39</v>
      </c>
      <c r="D5" s="8"/>
      <c r="E5" s="8"/>
      <c r="F5" s="7"/>
      <c r="G5" s="7"/>
      <c r="H5" s="7"/>
      <c r="I5" s="17"/>
    </row>
    <row r="6" ht="33" customHeight="1" spans="1:9">
      <c r="A6" s="7">
        <v>1</v>
      </c>
      <c r="B6" s="8" t="s">
        <v>237</v>
      </c>
      <c r="C6" s="8" t="s">
        <v>45</v>
      </c>
      <c r="D6" s="8" t="s">
        <v>46</v>
      </c>
      <c r="E6" s="7" t="s">
        <v>43</v>
      </c>
      <c r="F6" s="7">
        <v>11</v>
      </c>
      <c r="G6" s="7"/>
      <c r="H6" s="7"/>
      <c r="I6" s="17"/>
    </row>
    <row r="7" ht="28.5" customHeight="1" spans="1:9">
      <c r="A7" s="7">
        <v>2</v>
      </c>
      <c r="B7" s="8" t="s">
        <v>238</v>
      </c>
      <c r="C7" s="8" t="s">
        <v>48</v>
      </c>
      <c r="D7" s="8" t="s">
        <v>49</v>
      </c>
      <c r="E7" s="7" t="s">
        <v>50</v>
      </c>
      <c r="F7" s="7">
        <v>1446.68</v>
      </c>
      <c r="G7" s="7"/>
      <c r="H7" s="7"/>
      <c r="I7" s="17"/>
    </row>
    <row r="8" ht="28.5" customHeight="1" spans="1:9">
      <c r="A8" s="7">
        <v>3</v>
      </c>
      <c r="B8" s="8" t="s">
        <v>239</v>
      </c>
      <c r="C8" s="8" t="s">
        <v>48</v>
      </c>
      <c r="D8" s="8" t="s">
        <v>240</v>
      </c>
      <c r="E8" s="7" t="s">
        <v>50</v>
      </c>
      <c r="F8" s="7">
        <v>1929</v>
      </c>
      <c r="G8" s="7"/>
      <c r="H8" s="7"/>
      <c r="I8" s="17"/>
    </row>
    <row r="9" ht="41.25" customHeight="1" spans="1:9">
      <c r="A9" s="7">
        <v>4</v>
      </c>
      <c r="B9" s="8" t="s">
        <v>241</v>
      </c>
      <c r="C9" s="8" t="s">
        <v>56</v>
      </c>
      <c r="D9" s="8" t="s">
        <v>57</v>
      </c>
      <c r="E9" s="7" t="s">
        <v>50</v>
      </c>
      <c r="F9" s="7">
        <v>1686.4</v>
      </c>
      <c r="G9" s="7"/>
      <c r="H9" s="7"/>
      <c r="I9" s="17"/>
    </row>
    <row r="10" ht="54" customHeight="1" spans="1:9">
      <c r="A10" s="7">
        <v>5</v>
      </c>
      <c r="B10" s="8" t="s">
        <v>242</v>
      </c>
      <c r="C10" s="8" t="s">
        <v>56</v>
      </c>
      <c r="D10" s="8" t="s">
        <v>243</v>
      </c>
      <c r="E10" s="7" t="s">
        <v>50</v>
      </c>
      <c r="F10" s="7">
        <v>107.71</v>
      </c>
      <c r="G10" s="7"/>
      <c r="H10" s="7"/>
      <c r="I10" s="17"/>
    </row>
    <row r="11" ht="28.5" customHeight="1" spans="1:9">
      <c r="A11" s="7">
        <v>6</v>
      </c>
      <c r="B11" s="8" t="s">
        <v>244</v>
      </c>
      <c r="C11" s="8" t="s">
        <v>59</v>
      </c>
      <c r="D11" s="8" t="s">
        <v>60</v>
      </c>
      <c r="E11" s="7" t="s">
        <v>50</v>
      </c>
      <c r="F11" s="7">
        <v>1809.91</v>
      </c>
      <c r="G11" s="7"/>
      <c r="H11" s="7"/>
      <c r="I11" s="17"/>
    </row>
    <row r="12" ht="28.5" customHeight="1" spans="1:9">
      <c r="A12" s="7">
        <v>7</v>
      </c>
      <c r="B12" s="8" t="s">
        <v>245</v>
      </c>
      <c r="C12" s="8" t="s">
        <v>59</v>
      </c>
      <c r="D12" s="8" t="s">
        <v>62</v>
      </c>
      <c r="E12" s="7" t="s">
        <v>50</v>
      </c>
      <c r="F12" s="7">
        <v>175.04</v>
      </c>
      <c r="G12" s="7"/>
      <c r="H12" s="7"/>
      <c r="I12" s="17"/>
    </row>
    <row r="13" ht="28.5" customHeight="1" spans="1:9">
      <c r="A13" s="7">
        <v>8</v>
      </c>
      <c r="B13" s="8" t="s">
        <v>246</v>
      </c>
      <c r="C13" s="8" t="s">
        <v>59</v>
      </c>
      <c r="D13" s="8" t="s">
        <v>247</v>
      </c>
      <c r="E13" s="7" t="s">
        <v>50</v>
      </c>
      <c r="F13" s="7">
        <v>122.4</v>
      </c>
      <c r="G13" s="7"/>
      <c r="H13" s="7"/>
      <c r="I13" s="17"/>
    </row>
    <row r="14" ht="41.25" customHeight="1" spans="1:9">
      <c r="A14" s="7">
        <v>9</v>
      </c>
      <c r="B14" s="8" t="s">
        <v>248</v>
      </c>
      <c r="C14" s="8" t="s">
        <v>64</v>
      </c>
      <c r="D14" s="8" t="s">
        <v>65</v>
      </c>
      <c r="E14" s="7" t="s">
        <v>66</v>
      </c>
      <c r="F14" s="7">
        <v>1580.51</v>
      </c>
      <c r="G14" s="7"/>
      <c r="H14" s="7"/>
      <c r="I14" s="17"/>
    </row>
    <row r="15" ht="18" customHeight="1" spans="1:9">
      <c r="A15" s="7">
        <v>10</v>
      </c>
      <c r="B15" s="8" t="s">
        <v>249</v>
      </c>
      <c r="C15" s="8" t="s">
        <v>73</v>
      </c>
      <c r="D15" s="8" t="s">
        <v>74</v>
      </c>
      <c r="E15" s="7" t="s">
        <v>43</v>
      </c>
      <c r="F15" s="7">
        <v>452</v>
      </c>
      <c r="G15" s="7"/>
      <c r="H15" s="7"/>
      <c r="I15" s="17"/>
    </row>
    <row r="16" ht="28.5" customHeight="1" spans="1:9">
      <c r="A16" s="7">
        <v>11</v>
      </c>
      <c r="B16" s="8" t="s">
        <v>250</v>
      </c>
      <c r="C16" s="8" t="s">
        <v>76</v>
      </c>
      <c r="D16" s="8" t="s">
        <v>77</v>
      </c>
      <c r="E16" s="7" t="s">
        <v>78</v>
      </c>
      <c r="F16" s="7">
        <v>528</v>
      </c>
      <c r="G16" s="7"/>
      <c r="H16" s="7"/>
      <c r="I16" s="17"/>
    </row>
    <row r="17" ht="18" customHeight="1" spans="1:9">
      <c r="A17" s="7">
        <v>12</v>
      </c>
      <c r="B17" s="8" t="s">
        <v>251</v>
      </c>
      <c r="C17" s="8" t="s">
        <v>252</v>
      </c>
      <c r="D17" s="8" t="s">
        <v>253</v>
      </c>
      <c r="E17" s="7" t="s">
        <v>43</v>
      </c>
      <c r="F17" s="7">
        <v>11</v>
      </c>
      <c r="G17" s="7"/>
      <c r="H17" s="7"/>
      <c r="I17" s="17"/>
    </row>
    <row r="18" ht="41.25" customHeight="1" spans="1:9">
      <c r="A18" s="7">
        <v>13</v>
      </c>
      <c r="B18" s="8" t="s">
        <v>254</v>
      </c>
      <c r="C18" s="8" t="s">
        <v>80</v>
      </c>
      <c r="D18" s="8" t="s">
        <v>80</v>
      </c>
      <c r="E18" s="7" t="s">
        <v>43</v>
      </c>
      <c r="F18" s="7">
        <v>32</v>
      </c>
      <c r="G18" s="7"/>
      <c r="H18" s="7"/>
      <c r="I18" s="17"/>
    </row>
    <row r="19" ht="46" customHeight="1" spans="1:9">
      <c r="A19" s="7">
        <v>14</v>
      </c>
      <c r="B19" s="8" t="s">
        <v>255</v>
      </c>
      <c r="C19" s="8" t="s">
        <v>82</v>
      </c>
      <c r="D19" s="8" t="s">
        <v>83</v>
      </c>
      <c r="E19" s="7" t="s">
        <v>43</v>
      </c>
      <c r="F19" s="7">
        <v>22</v>
      </c>
      <c r="G19" s="7"/>
      <c r="H19" s="7"/>
      <c r="I19" s="17"/>
    </row>
    <row r="20" ht="41.25" customHeight="1" spans="1:9">
      <c r="A20" s="7">
        <v>15</v>
      </c>
      <c r="B20" s="8" t="s">
        <v>256</v>
      </c>
      <c r="C20" s="8" t="s">
        <v>85</v>
      </c>
      <c r="D20" s="8" t="s">
        <v>86</v>
      </c>
      <c r="E20" s="7" t="s">
        <v>50</v>
      </c>
      <c r="F20" s="7">
        <v>2332.97</v>
      </c>
      <c r="G20" s="7"/>
      <c r="H20" s="7"/>
      <c r="I20" s="17"/>
    </row>
    <row r="21" ht="41.25" customHeight="1" spans="1:9">
      <c r="A21" s="7">
        <v>16</v>
      </c>
      <c r="B21" s="8" t="s">
        <v>257</v>
      </c>
      <c r="C21" s="8" t="s">
        <v>85</v>
      </c>
      <c r="D21" s="8" t="s">
        <v>88</v>
      </c>
      <c r="E21" s="7" t="s">
        <v>50</v>
      </c>
      <c r="F21" s="7">
        <v>16276.79</v>
      </c>
      <c r="G21" s="7"/>
      <c r="H21" s="7"/>
      <c r="I21" s="17"/>
    </row>
    <row r="22" ht="41.25" customHeight="1" spans="1:9">
      <c r="A22" s="7">
        <v>17</v>
      </c>
      <c r="B22" s="8" t="s">
        <v>258</v>
      </c>
      <c r="C22" s="8" t="s">
        <v>90</v>
      </c>
      <c r="D22" s="8" t="s">
        <v>91</v>
      </c>
      <c r="E22" s="7" t="s">
        <v>43</v>
      </c>
      <c r="F22" s="7">
        <v>72</v>
      </c>
      <c r="G22" s="7"/>
      <c r="H22" s="7"/>
      <c r="I22" s="17"/>
    </row>
    <row r="23" ht="41.25" customHeight="1" spans="1:9">
      <c r="A23" s="7">
        <v>18</v>
      </c>
      <c r="B23" s="8" t="s">
        <v>259</v>
      </c>
      <c r="C23" s="8" t="s">
        <v>90</v>
      </c>
      <c r="D23" s="8" t="s">
        <v>260</v>
      </c>
      <c r="E23" s="7" t="s">
        <v>43</v>
      </c>
      <c r="F23" s="7">
        <v>16</v>
      </c>
      <c r="G23" s="7"/>
      <c r="H23" s="7"/>
      <c r="I23" s="17"/>
    </row>
    <row r="24" ht="41.25" customHeight="1" spans="1:9">
      <c r="A24" s="7">
        <v>19</v>
      </c>
      <c r="B24" s="8" t="s">
        <v>261</v>
      </c>
      <c r="C24" s="8" t="s">
        <v>90</v>
      </c>
      <c r="D24" s="8" t="s">
        <v>262</v>
      </c>
      <c r="E24" s="7" t="s">
        <v>43</v>
      </c>
      <c r="F24" s="7">
        <v>6</v>
      </c>
      <c r="G24" s="7"/>
      <c r="H24" s="7"/>
      <c r="I24" s="17"/>
    </row>
    <row r="25" ht="41.25" customHeight="1" spans="1:9">
      <c r="A25" s="7">
        <v>20</v>
      </c>
      <c r="B25" s="8" t="s">
        <v>263</v>
      </c>
      <c r="C25" s="8" t="s">
        <v>90</v>
      </c>
      <c r="D25" s="8" t="s">
        <v>93</v>
      </c>
      <c r="E25" s="7" t="s">
        <v>43</v>
      </c>
      <c r="F25" s="7">
        <v>362</v>
      </c>
      <c r="G25" s="7"/>
      <c r="H25" s="7"/>
      <c r="I25" s="17"/>
    </row>
    <row r="26" ht="54" customHeight="1" spans="1:9">
      <c r="A26" s="7">
        <v>21</v>
      </c>
      <c r="B26" s="8" t="s">
        <v>264</v>
      </c>
      <c r="C26" s="8" t="s">
        <v>82</v>
      </c>
      <c r="D26" s="8" t="s">
        <v>95</v>
      </c>
      <c r="E26" s="7" t="s">
        <v>43</v>
      </c>
      <c r="F26" s="7">
        <v>436</v>
      </c>
      <c r="G26" s="7"/>
      <c r="H26" s="7"/>
      <c r="I26" s="17"/>
    </row>
    <row r="27" ht="54" customHeight="1" spans="1:9">
      <c r="A27" s="7">
        <v>22</v>
      </c>
      <c r="B27" s="8" t="s">
        <v>265</v>
      </c>
      <c r="C27" s="8" t="s">
        <v>82</v>
      </c>
      <c r="D27" s="8" t="s">
        <v>266</v>
      </c>
      <c r="E27" s="7" t="s">
        <v>43</v>
      </c>
      <c r="F27" s="7">
        <v>14</v>
      </c>
      <c r="G27" s="7"/>
      <c r="H27" s="7"/>
      <c r="I27" s="17"/>
    </row>
    <row r="28" ht="18" customHeight="1" spans="1:9">
      <c r="A28" s="7">
        <v>23</v>
      </c>
      <c r="B28" s="8" t="s">
        <v>267</v>
      </c>
      <c r="C28" s="8" t="s">
        <v>97</v>
      </c>
      <c r="D28" s="8" t="s">
        <v>98</v>
      </c>
      <c r="E28" s="7" t="s">
        <v>43</v>
      </c>
      <c r="F28" s="7">
        <v>476</v>
      </c>
      <c r="G28" s="7"/>
      <c r="H28" s="7"/>
      <c r="I28" s="17"/>
    </row>
    <row r="29" ht="28.5" customHeight="1" spans="1:9">
      <c r="A29" s="7"/>
      <c r="B29" s="8"/>
      <c r="C29" s="8" t="s">
        <v>99</v>
      </c>
      <c r="D29" s="8"/>
      <c r="E29" s="8"/>
      <c r="F29" s="7"/>
      <c r="G29" s="7"/>
      <c r="H29" s="7"/>
      <c r="I29" s="17"/>
    </row>
    <row r="30" ht="28.5" customHeight="1" spans="1:9">
      <c r="A30" s="7">
        <v>24</v>
      </c>
      <c r="B30" s="8" t="s">
        <v>268</v>
      </c>
      <c r="C30" s="8" t="s">
        <v>48</v>
      </c>
      <c r="D30" s="8" t="s">
        <v>101</v>
      </c>
      <c r="E30" s="7" t="s">
        <v>50</v>
      </c>
      <c r="F30" s="7">
        <v>311.92</v>
      </c>
      <c r="G30" s="7"/>
      <c r="H30" s="7"/>
      <c r="I30" s="17"/>
    </row>
    <row r="31" ht="28.5" customHeight="1" spans="1:9">
      <c r="A31" s="7">
        <v>25</v>
      </c>
      <c r="B31" s="8" t="s">
        <v>269</v>
      </c>
      <c r="C31" s="8" t="s">
        <v>48</v>
      </c>
      <c r="D31" s="8" t="s">
        <v>103</v>
      </c>
      <c r="E31" s="7" t="s">
        <v>50</v>
      </c>
      <c r="F31" s="7">
        <v>366.53</v>
      </c>
      <c r="G31" s="7"/>
      <c r="H31" s="7"/>
      <c r="I31" s="17"/>
    </row>
    <row r="32" ht="28.5" customHeight="1" spans="1:9">
      <c r="A32" s="7">
        <v>26</v>
      </c>
      <c r="B32" s="8" t="s">
        <v>270</v>
      </c>
      <c r="C32" s="8" t="s">
        <v>48</v>
      </c>
      <c r="D32" s="8" t="s">
        <v>271</v>
      </c>
      <c r="E32" s="7" t="s">
        <v>50</v>
      </c>
      <c r="F32" s="7">
        <v>799.36</v>
      </c>
      <c r="G32" s="7"/>
      <c r="H32" s="7"/>
      <c r="I32" s="17"/>
    </row>
    <row r="33" ht="28.5" customHeight="1" spans="1:9">
      <c r="A33" s="7">
        <v>27</v>
      </c>
      <c r="B33" s="8" t="s">
        <v>272</v>
      </c>
      <c r="C33" s="8" t="s">
        <v>48</v>
      </c>
      <c r="D33" s="8" t="s">
        <v>105</v>
      </c>
      <c r="E33" s="7" t="s">
        <v>50</v>
      </c>
      <c r="F33" s="7">
        <v>3379.68</v>
      </c>
      <c r="G33" s="7"/>
      <c r="H33" s="7"/>
      <c r="I33" s="17"/>
    </row>
    <row r="34" ht="28.5" customHeight="1" spans="1:9">
      <c r="A34" s="7">
        <v>28</v>
      </c>
      <c r="B34" s="8" t="s">
        <v>273</v>
      </c>
      <c r="C34" s="8" t="s">
        <v>48</v>
      </c>
      <c r="D34" s="8" t="s">
        <v>274</v>
      </c>
      <c r="E34" s="7" t="s">
        <v>50</v>
      </c>
      <c r="F34" s="7">
        <v>3811.17</v>
      </c>
      <c r="G34" s="7"/>
      <c r="H34" s="7"/>
      <c r="I34" s="17"/>
    </row>
    <row r="35" ht="28.5" customHeight="1" spans="1:9">
      <c r="A35" s="7">
        <v>29</v>
      </c>
      <c r="B35" s="8" t="s">
        <v>275</v>
      </c>
      <c r="C35" s="8" t="s">
        <v>48</v>
      </c>
      <c r="D35" s="8" t="s">
        <v>276</v>
      </c>
      <c r="E35" s="7" t="s">
        <v>50</v>
      </c>
      <c r="F35" s="7">
        <v>573.92</v>
      </c>
      <c r="G35" s="7"/>
      <c r="H35" s="7"/>
      <c r="I35" s="17"/>
    </row>
    <row r="36" ht="28.5" customHeight="1" spans="1:9">
      <c r="A36" s="7">
        <v>30</v>
      </c>
      <c r="B36" s="8" t="s">
        <v>277</v>
      </c>
      <c r="C36" s="8" t="s">
        <v>41</v>
      </c>
      <c r="D36" s="8" t="s">
        <v>107</v>
      </c>
      <c r="E36" s="7" t="s">
        <v>43</v>
      </c>
      <c r="F36" s="7">
        <v>2</v>
      </c>
      <c r="G36" s="7"/>
      <c r="H36" s="7"/>
      <c r="I36" s="17"/>
    </row>
    <row r="37" ht="28.5" customHeight="1" spans="1:9">
      <c r="A37" s="7">
        <v>31</v>
      </c>
      <c r="B37" s="8" t="s">
        <v>278</v>
      </c>
      <c r="C37" s="8" t="s">
        <v>41</v>
      </c>
      <c r="D37" s="8" t="s">
        <v>109</v>
      </c>
      <c r="E37" s="7" t="s">
        <v>43</v>
      </c>
      <c r="F37" s="7">
        <v>89</v>
      </c>
      <c r="G37" s="7"/>
      <c r="H37" s="7"/>
      <c r="I37" s="17"/>
    </row>
    <row r="38" ht="28.5" customHeight="1" spans="1:9">
      <c r="A38" s="7">
        <v>32</v>
      </c>
      <c r="B38" s="8" t="s">
        <v>279</v>
      </c>
      <c r="C38" s="8" t="s">
        <v>41</v>
      </c>
      <c r="D38" s="8" t="s">
        <v>111</v>
      </c>
      <c r="E38" s="7" t="s">
        <v>43</v>
      </c>
      <c r="F38" s="7">
        <v>34</v>
      </c>
      <c r="G38" s="7"/>
      <c r="H38" s="7"/>
      <c r="I38" s="17"/>
    </row>
    <row r="39" ht="44" customHeight="1" spans="1:9">
      <c r="A39" s="7">
        <v>33</v>
      </c>
      <c r="B39" s="8" t="s">
        <v>280</v>
      </c>
      <c r="C39" s="8" t="s">
        <v>113</v>
      </c>
      <c r="D39" s="8" t="s">
        <v>114</v>
      </c>
      <c r="E39" s="7" t="s">
        <v>54</v>
      </c>
      <c r="F39" s="7">
        <v>33</v>
      </c>
      <c r="G39" s="7"/>
      <c r="H39" s="7"/>
      <c r="I39" s="17"/>
    </row>
    <row r="40" ht="54" customHeight="1" spans="1:9">
      <c r="A40" s="7">
        <v>34</v>
      </c>
      <c r="B40" s="8" t="s">
        <v>281</v>
      </c>
      <c r="C40" s="8" t="s">
        <v>113</v>
      </c>
      <c r="D40" s="8" t="s">
        <v>282</v>
      </c>
      <c r="E40" s="7" t="s">
        <v>54</v>
      </c>
      <c r="F40" s="7">
        <v>3</v>
      </c>
      <c r="G40" s="7"/>
      <c r="H40" s="7"/>
      <c r="I40" s="17"/>
    </row>
    <row r="41" ht="18" customHeight="1" spans="1:9">
      <c r="A41" s="7">
        <v>35</v>
      </c>
      <c r="B41" s="8" t="s">
        <v>283</v>
      </c>
      <c r="C41" s="8" t="s">
        <v>116</v>
      </c>
      <c r="D41" s="8" t="s">
        <v>117</v>
      </c>
      <c r="E41" s="7" t="s">
        <v>43</v>
      </c>
      <c r="F41" s="7">
        <v>194</v>
      </c>
      <c r="G41" s="7"/>
      <c r="H41" s="7"/>
      <c r="I41" s="17"/>
    </row>
    <row r="42" ht="28.5" customHeight="1" spans="1:9">
      <c r="A42" s="7">
        <v>36</v>
      </c>
      <c r="B42" s="8" t="s">
        <v>284</v>
      </c>
      <c r="C42" s="8" t="s">
        <v>82</v>
      </c>
      <c r="D42" s="8" t="s">
        <v>119</v>
      </c>
      <c r="E42" s="7" t="s">
        <v>43</v>
      </c>
      <c r="F42" s="7">
        <v>5</v>
      </c>
      <c r="G42" s="7"/>
      <c r="H42" s="7"/>
      <c r="I42" s="17"/>
    </row>
    <row r="43" ht="28.5" customHeight="1" spans="1:9">
      <c r="A43" s="7">
        <v>37</v>
      </c>
      <c r="B43" s="8" t="s">
        <v>285</v>
      </c>
      <c r="C43" s="8" t="s">
        <v>82</v>
      </c>
      <c r="D43" s="8" t="s">
        <v>286</v>
      </c>
      <c r="E43" s="7" t="s">
        <v>43</v>
      </c>
      <c r="F43" s="7">
        <v>30</v>
      </c>
      <c r="G43" s="7"/>
      <c r="H43" s="7"/>
      <c r="I43" s="17"/>
    </row>
    <row r="44" ht="28.5" customHeight="1" spans="1:9">
      <c r="A44" s="7">
        <v>38</v>
      </c>
      <c r="B44" s="8" t="s">
        <v>287</v>
      </c>
      <c r="C44" s="8" t="s">
        <v>82</v>
      </c>
      <c r="D44" s="8" t="s">
        <v>121</v>
      </c>
      <c r="E44" s="7" t="s">
        <v>122</v>
      </c>
      <c r="F44" s="7">
        <v>35</v>
      </c>
      <c r="G44" s="7"/>
      <c r="H44" s="7"/>
      <c r="I44" s="17"/>
    </row>
    <row r="45" ht="28.5" customHeight="1" spans="1:9">
      <c r="A45" s="7">
        <v>39</v>
      </c>
      <c r="B45" s="8" t="s">
        <v>288</v>
      </c>
      <c r="C45" s="8" t="s">
        <v>52</v>
      </c>
      <c r="D45" s="8" t="s">
        <v>124</v>
      </c>
      <c r="E45" s="7" t="s">
        <v>54</v>
      </c>
      <c r="F45" s="7">
        <v>32</v>
      </c>
      <c r="G45" s="7"/>
      <c r="H45" s="7"/>
      <c r="I45" s="17"/>
    </row>
    <row r="46" ht="28.5" customHeight="1" spans="1:9">
      <c r="A46" s="7">
        <v>40</v>
      </c>
      <c r="B46" s="8" t="s">
        <v>289</v>
      </c>
      <c r="C46" s="8" t="s">
        <v>52</v>
      </c>
      <c r="D46" s="8" t="s">
        <v>126</v>
      </c>
      <c r="E46" s="7" t="s">
        <v>54</v>
      </c>
      <c r="F46" s="7">
        <v>3</v>
      </c>
      <c r="G46" s="7"/>
      <c r="H46" s="7"/>
      <c r="I46" s="17"/>
    </row>
    <row r="47" ht="58" customHeight="1" spans="1:9">
      <c r="A47" s="7">
        <v>41</v>
      </c>
      <c r="B47" s="8" t="s">
        <v>290</v>
      </c>
      <c r="C47" s="8" t="s">
        <v>113</v>
      </c>
      <c r="D47" s="8" t="s">
        <v>291</v>
      </c>
      <c r="E47" s="7" t="s">
        <v>54</v>
      </c>
      <c r="F47" s="7">
        <v>182</v>
      </c>
      <c r="G47" s="7"/>
      <c r="H47" s="7"/>
      <c r="I47" s="17"/>
    </row>
    <row r="48" ht="54" customHeight="1" spans="1:9">
      <c r="A48" s="7">
        <v>42</v>
      </c>
      <c r="B48" s="8" t="s">
        <v>292</v>
      </c>
      <c r="C48" s="8" t="s">
        <v>113</v>
      </c>
      <c r="D48" s="8" t="s">
        <v>293</v>
      </c>
      <c r="E48" s="7" t="s">
        <v>54</v>
      </c>
      <c r="F48" s="7">
        <v>7</v>
      </c>
      <c r="G48" s="7"/>
      <c r="H48" s="7"/>
      <c r="I48" s="17"/>
    </row>
    <row r="49" ht="41.25" customHeight="1" spans="1:9">
      <c r="A49" s="7">
        <v>43</v>
      </c>
      <c r="B49" s="8" t="s">
        <v>294</v>
      </c>
      <c r="C49" s="8" t="s">
        <v>295</v>
      </c>
      <c r="D49" s="8" t="s">
        <v>296</v>
      </c>
      <c r="E49" s="7" t="s">
        <v>43</v>
      </c>
      <c r="F49" s="7">
        <v>184</v>
      </c>
      <c r="G49" s="7"/>
      <c r="H49" s="7"/>
      <c r="I49" s="17"/>
    </row>
    <row r="50" ht="112" customHeight="1" spans="1:9">
      <c r="A50" s="7">
        <v>44</v>
      </c>
      <c r="B50" s="8" t="s">
        <v>297</v>
      </c>
      <c r="C50" s="8" t="s">
        <v>82</v>
      </c>
      <c r="D50" s="8" t="s">
        <v>298</v>
      </c>
      <c r="E50" s="7" t="s">
        <v>43</v>
      </c>
      <c r="F50" s="7">
        <v>38</v>
      </c>
      <c r="G50" s="7"/>
      <c r="H50" s="7"/>
      <c r="I50" s="17"/>
    </row>
    <row r="51" ht="28.5" customHeight="1" spans="1:9">
      <c r="A51" s="7">
        <v>45</v>
      </c>
      <c r="B51" s="8" t="s">
        <v>299</v>
      </c>
      <c r="C51" s="8" t="s">
        <v>300</v>
      </c>
      <c r="D51" s="8" t="s">
        <v>301</v>
      </c>
      <c r="E51" s="7" t="s">
        <v>43</v>
      </c>
      <c r="F51" s="7">
        <v>185</v>
      </c>
      <c r="G51" s="7"/>
      <c r="H51" s="7"/>
      <c r="I51" s="17"/>
    </row>
    <row r="52" ht="41.25" customHeight="1" spans="1:9">
      <c r="A52" s="7">
        <v>46</v>
      </c>
      <c r="B52" s="8" t="s">
        <v>302</v>
      </c>
      <c r="C52" s="8" t="s">
        <v>300</v>
      </c>
      <c r="D52" s="8" t="s">
        <v>303</v>
      </c>
      <c r="E52" s="7" t="s">
        <v>43</v>
      </c>
      <c r="F52" s="7">
        <v>215</v>
      </c>
      <c r="G52" s="7"/>
      <c r="H52" s="7"/>
      <c r="I52" s="17"/>
    </row>
    <row r="53" ht="28.5" customHeight="1" spans="1:9">
      <c r="A53" s="7">
        <v>47</v>
      </c>
      <c r="B53" s="8" t="s">
        <v>304</v>
      </c>
      <c r="C53" s="8" t="s">
        <v>175</v>
      </c>
      <c r="D53" s="8" t="s">
        <v>176</v>
      </c>
      <c r="E53" s="7" t="s">
        <v>50</v>
      </c>
      <c r="F53" s="7">
        <v>2948.64</v>
      </c>
      <c r="G53" s="7"/>
      <c r="H53" s="7"/>
      <c r="I53" s="17"/>
    </row>
    <row r="54" ht="28.5" customHeight="1" spans="1:9">
      <c r="A54" s="7">
        <v>48</v>
      </c>
      <c r="B54" s="8" t="s">
        <v>305</v>
      </c>
      <c r="C54" s="8" t="s">
        <v>175</v>
      </c>
      <c r="D54" s="8" t="s">
        <v>178</v>
      </c>
      <c r="E54" s="7" t="s">
        <v>50</v>
      </c>
      <c r="F54" s="7">
        <v>3727.98</v>
      </c>
      <c r="G54" s="7"/>
      <c r="H54" s="7"/>
      <c r="I54" s="17"/>
    </row>
    <row r="55" ht="54" customHeight="1" spans="1:9">
      <c r="A55" s="7">
        <v>49</v>
      </c>
      <c r="B55" s="8" t="s">
        <v>306</v>
      </c>
      <c r="C55" s="8" t="s">
        <v>56</v>
      </c>
      <c r="D55" s="8" t="s">
        <v>307</v>
      </c>
      <c r="E55" s="7" t="s">
        <v>50</v>
      </c>
      <c r="F55" s="7">
        <v>1493.06</v>
      </c>
      <c r="G55" s="7"/>
      <c r="H55" s="7"/>
      <c r="I55" s="17"/>
    </row>
    <row r="56" ht="54" customHeight="1" spans="1:9">
      <c r="A56" s="7">
        <v>50</v>
      </c>
      <c r="B56" s="8" t="s">
        <v>308</v>
      </c>
      <c r="C56" s="8" t="s">
        <v>56</v>
      </c>
      <c r="D56" s="8" t="s">
        <v>309</v>
      </c>
      <c r="E56" s="7" t="s">
        <v>50</v>
      </c>
      <c r="F56" s="7">
        <v>145.08</v>
      </c>
      <c r="G56" s="7"/>
      <c r="H56" s="7"/>
      <c r="I56" s="17"/>
    </row>
    <row r="57" ht="54" customHeight="1" spans="1:9">
      <c r="A57" s="7">
        <v>51</v>
      </c>
      <c r="B57" s="8" t="s">
        <v>310</v>
      </c>
      <c r="C57" s="8" t="s">
        <v>56</v>
      </c>
      <c r="D57" s="8" t="s">
        <v>311</v>
      </c>
      <c r="E57" s="7" t="s">
        <v>50</v>
      </c>
      <c r="F57" s="7">
        <v>944.66</v>
      </c>
      <c r="G57" s="7"/>
      <c r="H57" s="7"/>
      <c r="I57" s="17"/>
    </row>
    <row r="58" ht="54" customHeight="1" spans="1:9">
      <c r="A58" s="7">
        <v>52</v>
      </c>
      <c r="B58" s="8" t="s">
        <v>312</v>
      </c>
      <c r="C58" s="8" t="s">
        <v>56</v>
      </c>
      <c r="D58" s="8" t="s">
        <v>313</v>
      </c>
      <c r="E58" s="7" t="s">
        <v>50</v>
      </c>
      <c r="F58" s="7">
        <v>3.3</v>
      </c>
      <c r="G58" s="7"/>
      <c r="H58" s="7"/>
      <c r="I58" s="17"/>
    </row>
    <row r="59" ht="54" customHeight="1" spans="1:9">
      <c r="A59" s="7">
        <v>53</v>
      </c>
      <c r="B59" s="8" t="s">
        <v>314</v>
      </c>
      <c r="C59" s="8" t="s">
        <v>56</v>
      </c>
      <c r="D59" s="8" t="s">
        <v>243</v>
      </c>
      <c r="E59" s="7" t="s">
        <v>50</v>
      </c>
      <c r="F59" s="7">
        <v>174.29</v>
      </c>
      <c r="G59" s="7"/>
      <c r="H59" s="7"/>
      <c r="I59" s="17"/>
    </row>
    <row r="60" ht="54" customHeight="1" spans="1:9">
      <c r="A60" s="7">
        <v>54</v>
      </c>
      <c r="B60" s="8" t="s">
        <v>315</v>
      </c>
      <c r="C60" s="8" t="s">
        <v>56</v>
      </c>
      <c r="D60" s="8" t="s">
        <v>316</v>
      </c>
      <c r="E60" s="7" t="s">
        <v>50</v>
      </c>
      <c r="F60" s="7">
        <v>32</v>
      </c>
      <c r="G60" s="7"/>
      <c r="H60" s="7"/>
      <c r="I60" s="17"/>
    </row>
    <row r="61" ht="54" customHeight="1" spans="1:9">
      <c r="A61" s="7">
        <v>55</v>
      </c>
      <c r="B61" s="8" t="s">
        <v>317</v>
      </c>
      <c r="C61" s="8" t="s">
        <v>56</v>
      </c>
      <c r="D61" s="8" t="s">
        <v>318</v>
      </c>
      <c r="E61" s="7" t="s">
        <v>50</v>
      </c>
      <c r="F61" s="7">
        <v>40.32</v>
      </c>
      <c r="G61" s="7"/>
      <c r="H61" s="7"/>
      <c r="I61" s="17"/>
    </row>
    <row r="62" ht="54" customHeight="1" spans="1:9">
      <c r="A62" s="7">
        <v>56</v>
      </c>
      <c r="B62" s="8" t="s">
        <v>319</v>
      </c>
      <c r="C62" s="8" t="s">
        <v>56</v>
      </c>
      <c r="D62" s="8" t="s">
        <v>128</v>
      </c>
      <c r="E62" s="7" t="s">
        <v>50</v>
      </c>
      <c r="F62" s="7">
        <v>123.65</v>
      </c>
      <c r="G62" s="7"/>
      <c r="H62" s="7"/>
      <c r="I62" s="17"/>
    </row>
    <row r="63" ht="18" customHeight="1" spans="1:9">
      <c r="A63" s="7">
        <v>57</v>
      </c>
      <c r="B63" s="8" t="s">
        <v>320</v>
      </c>
      <c r="C63" s="8" t="s">
        <v>252</v>
      </c>
      <c r="D63" s="8" t="s">
        <v>253</v>
      </c>
      <c r="E63" s="7" t="s">
        <v>43</v>
      </c>
      <c r="F63" s="7">
        <v>2</v>
      </c>
      <c r="G63" s="7"/>
      <c r="H63" s="7"/>
      <c r="I63" s="17"/>
    </row>
    <row r="64" ht="28.5" customHeight="1" spans="1:9">
      <c r="A64" s="7">
        <v>58</v>
      </c>
      <c r="B64" s="8" t="s">
        <v>321</v>
      </c>
      <c r="C64" s="8" t="s">
        <v>68</v>
      </c>
      <c r="D64" s="8" t="s">
        <v>71</v>
      </c>
      <c r="E64" s="7" t="s">
        <v>43</v>
      </c>
      <c r="F64" s="7">
        <v>1</v>
      </c>
      <c r="G64" s="7"/>
      <c r="H64" s="7"/>
      <c r="I64" s="17"/>
    </row>
    <row r="65" ht="41.25" customHeight="1" spans="1:9">
      <c r="A65" s="7">
        <v>59</v>
      </c>
      <c r="B65" s="8" t="s">
        <v>322</v>
      </c>
      <c r="C65" s="8" t="s">
        <v>59</v>
      </c>
      <c r="D65" s="8" t="s">
        <v>134</v>
      </c>
      <c r="E65" s="7" t="s">
        <v>50</v>
      </c>
      <c r="F65" s="7">
        <v>2458.44</v>
      </c>
      <c r="G65" s="7"/>
      <c r="H65" s="7"/>
      <c r="I65" s="17"/>
    </row>
    <row r="66" ht="41.25" customHeight="1" spans="1:9">
      <c r="A66" s="7">
        <v>60</v>
      </c>
      <c r="B66" s="8" t="s">
        <v>323</v>
      </c>
      <c r="C66" s="8" t="s">
        <v>59</v>
      </c>
      <c r="D66" s="8" t="s">
        <v>324</v>
      </c>
      <c r="E66" s="7" t="s">
        <v>50</v>
      </c>
      <c r="F66" s="7">
        <v>294.75</v>
      </c>
      <c r="G66" s="7"/>
      <c r="H66" s="7"/>
      <c r="I66" s="17"/>
    </row>
    <row r="67" ht="41.25" customHeight="1" spans="1:9">
      <c r="A67" s="7">
        <v>61</v>
      </c>
      <c r="B67" s="8" t="s">
        <v>325</v>
      </c>
      <c r="C67" s="8" t="s">
        <v>64</v>
      </c>
      <c r="D67" s="8" t="s">
        <v>65</v>
      </c>
      <c r="E67" s="7" t="s">
        <v>66</v>
      </c>
      <c r="F67" s="7">
        <v>2064.89</v>
      </c>
      <c r="G67" s="7"/>
      <c r="H67" s="7"/>
      <c r="I67" s="17"/>
    </row>
    <row r="68" ht="28.5" customHeight="1" spans="1:9">
      <c r="A68" s="7">
        <v>62</v>
      </c>
      <c r="B68" s="8" t="s">
        <v>326</v>
      </c>
      <c r="C68" s="8" t="s">
        <v>76</v>
      </c>
      <c r="D68" s="8" t="s">
        <v>77</v>
      </c>
      <c r="E68" s="7" t="s">
        <v>78</v>
      </c>
      <c r="F68" s="7">
        <v>2224</v>
      </c>
      <c r="G68" s="7"/>
      <c r="H68" s="7"/>
      <c r="I68" s="17"/>
    </row>
    <row r="69" ht="18" customHeight="1" spans="1:9">
      <c r="A69" s="7">
        <v>63</v>
      </c>
      <c r="B69" s="8" t="s">
        <v>327</v>
      </c>
      <c r="C69" s="8" t="s">
        <v>73</v>
      </c>
      <c r="D69" s="8" t="s">
        <v>74</v>
      </c>
      <c r="E69" s="7" t="s">
        <v>43</v>
      </c>
      <c r="F69" s="7">
        <v>508</v>
      </c>
      <c r="G69" s="7"/>
      <c r="H69" s="7"/>
      <c r="I69" s="17"/>
    </row>
    <row r="70" ht="18" customHeight="1" spans="1:9">
      <c r="A70" s="7">
        <v>64</v>
      </c>
      <c r="B70" s="8" t="s">
        <v>328</v>
      </c>
      <c r="C70" s="8" t="s">
        <v>329</v>
      </c>
      <c r="D70" s="8" t="s">
        <v>330</v>
      </c>
      <c r="E70" s="7" t="s">
        <v>50</v>
      </c>
      <c r="F70" s="7">
        <v>687.7</v>
      </c>
      <c r="G70" s="7"/>
      <c r="H70" s="7"/>
      <c r="I70" s="17"/>
    </row>
    <row r="71" ht="28.5" customHeight="1" spans="1:9">
      <c r="A71" s="7">
        <v>65</v>
      </c>
      <c r="B71" s="8" t="s">
        <v>331</v>
      </c>
      <c r="C71" s="8" t="s">
        <v>224</v>
      </c>
      <c r="D71" s="8" t="s">
        <v>225</v>
      </c>
      <c r="E71" s="7" t="s">
        <v>226</v>
      </c>
      <c r="F71" s="7">
        <v>653</v>
      </c>
      <c r="G71" s="7"/>
      <c r="H71" s="7"/>
      <c r="I71" s="17"/>
    </row>
    <row r="72" ht="28.5" customHeight="1" spans="1:9">
      <c r="A72" s="7">
        <v>66</v>
      </c>
      <c r="B72" s="8" t="s">
        <v>332</v>
      </c>
      <c r="C72" s="8" t="s">
        <v>138</v>
      </c>
      <c r="D72" s="8" t="s">
        <v>139</v>
      </c>
      <c r="E72" s="7" t="s">
        <v>140</v>
      </c>
      <c r="F72" s="7">
        <v>36</v>
      </c>
      <c r="G72" s="7"/>
      <c r="H72" s="7"/>
      <c r="I72" s="17"/>
    </row>
    <row r="73" ht="28.5" customHeight="1" spans="1:9">
      <c r="A73" s="7">
        <v>67</v>
      </c>
      <c r="B73" s="8" t="s">
        <v>333</v>
      </c>
      <c r="C73" s="8" t="s">
        <v>138</v>
      </c>
      <c r="D73" s="8" t="s">
        <v>160</v>
      </c>
      <c r="E73" s="7" t="s">
        <v>140</v>
      </c>
      <c r="F73" s="7">
        <v>653</v>
      </c>
      <c r="G73" s="7"/>
      <c r="H73" s="7"/>
      <c r="I73" s="17"/>
    </row>
    <row r="74" ht="28.5" customHeight="1" spans="1:9">
      <c r="A74" s="7">
        <v>68</v>
      </c>
      <c r="B74" s="8" t="s">
        <v>334</v>
      </c>
      <c r="C74" s="8" t="s">
        <v>335</v>
      </c>
      <c r="D74" s="8" t="s">
        <v>336</v>
      </c>
      <c r="E74" s="7" t="s">
        <v>66</v>
      </c>
      <c r="F74" s="7">
        <v>1428</v>
      </c>
      <c r="G74" s="7"/>
      <c r="H74" s="7"/>
      <c r="I74" s="17"/>
    </row>
    <row r="75" ht="79.5" customHeight="1" spans="1:9">
      <c r="A75" s="7">
        <v>69</v>
      </c>
      <c r="B75" s="8" t="s">
        <v>337</v>
      </c>
      <c r="C75" s="8" t="s">
        <v>338</v>
      </c>
      <c r="D75" s="8" t="s">
        <v>339</v>
      </c>
      <c r="E75" s="7" t="s">
        <v>50</v>
      </c>
      <c r="F75" s="7">
        <v>1</v>
      </c>
      <c r="G75" s="7"/>
      <c r="H75" s="7"/>
      <c r="I75" s="17"/>
    </row>
    <row r="76" ht="18" customHeight="1" spans="1:9">
      <c r="A76" s="7"/>
      <c r="B76" s="8"/>
      <c r="C76" s="8" t="s">
        <v>340</v>
      </c>
      <c r="D76" s="8"/>
      <c r="E76" s="8"/>
      <c r="F76" s="7"/>
      <c r="G76" s="7"/>
      <c r="H76" s="7"/>
      <c r="I76" s="17"/>
    </row>
    <row r="77" ht="196" customHeight="1" spans="1:9">
      <c r="A77" s="7">
        <v>70</v>
      </c>
      <c r="B77" s="8" t="s">
        <v>341</v>
      </c>
      <c r="C77" s="8" t="s">
        <v>342</v>
      </c>
      <c r="D77" s="8" t="s">
        <v>343</v>
      </c>
      <c r="E77" s="7" t="s">
        <v>54</v>
      </c>
      <c r="F77" s="7">
        <v>17</v>
      </c>
      <c r="G77" s="7"/>
      <c r="H77" s="7"/>
      <c r="I77" s="17"/>
    </row>
    <row r="78" ht="198" customHeight="1" spans="1:9">
      <c r="A78" s="7">
        <v>71</v>
      </c>
      <c r="B78" s="8" t="s">
        <v>344</v>
      </c>
      <c r="C78" s="8" t="s">
        <v>342</v>
      </c>
      <c r="D78" s="8" t="s">
        <v>345</v>
      </c>
      <c r="E78" s="7" t="s">
        <v>54</v>
      </c>
      <c r="F78" s="7">
        <v>4</v>
      </c>
      <c r="G78" s="7"/>
      <c r="H78" s="7"/>
      <c r="I78" s="17"/>
    </row>
    <row r="79" ht="54" customHeight="1" spans="1:9">
      <c r="A79" s="7">
        <v>72</v>
      </c>
      <c r="B79" s="8" t="s">
        <v>346</v>
      </c>
      <c r="C79" s="8" t="s">
        <v>56</v>
      </c>
      <c r="D79" s="8" t="s">
        <v>347</v>
      </c>
      <c r="E79" s="7" t="s">
        <v>50</v>
      </c>
      <c r="F79" s="7">
        <v>74.7</v>
      </c>
      <c r="G79" s="7"/>
      <c r="H79" s="7"/>
      <c r="I79" s="17"/>
    </row>
    <row r="80" ht="41.25" customHeight="1" spans="1:9">
      <c r="A80" s="7">
        <v>73</v>
      </c>
      <c r="B80" s="8" t="s">
        <v>348</v>
      </c>
      <c r="C80" s="8" t="s">
        <v>145</v>
      </c>
      <c r="D80" s="8" t="s">
        <v>349</v>
      </c>
      <c r="E80" s="7" t="s">
        <v>50</v>
      </c>
      <c r="F80" s="7">
        <v>74.7</v>
      </c>
      <c r="G80" s="7"/>
      <c r="H80" s="7"/>
      <c r="I80" s="17"/>
    </row>
    <row r="81" ht="28.5" customHeight="1" spans="1:9">
      <c r="A81" s="7">
        <v>74</v>
      </c>
      <c r="B81" s="8" t="s">
        <v>350</v>
      </c>
      <c r="C81" s="8" t="s">
        <v>138</v>
      </c>
      <c r="D81" s="8" t="s">
        <v>160</v>
      </c>
      <c r="E81" s="7" t="s">
        <v>140</v>
      </c>
      <c r="F81" s="7">
        <v>21</v>
      </c>
      <c r="G81" s="7"/>
      <c r="H81" s="7"/>
      <c r="I81" s="17"/>
    </row>
    <row r="82" ht="41.25" customHeight="1" spans="1:9">
      <c r="A82" s="7"/>
      <c r="B82" s="8"/>
      <c r="C82" s="8" t="s">
        <v>351</v>
      </c>
      <c r="D82" s="8"/>
      <c r="E82" s="8"/>
      <c r="F82" s="7"/>
      <c r="G82" s="7"/>
      <c r="H82" s="7"/>
      <c r="I82" s="17"/>
    </row>
    <row r="83" ht="18" customHeight="1" spans="1:9">
      <c r="A83" s="7">
        <v>75</v>
      </c>
      <c r="B83" s="8" t="s">
        <v>352</v>
      </c>
      <c r="C83" s="8" t="s">
        <v>73</v>
      </c>
      <c r="D83" s="8" t="s">
        <v>74</v>
      </c>
      <c r="E83" s="7" t="s">
        <v>43</v>
      </c>
      <c r="F83" s="7">
        <v>14</v>
      </c>
      <c r="G83" s="7"/>
      <c r="H83" s="7"/>
      <c r="I83" s="17"/>
    </row>
    <row r="84" ht="54" customHeight="1" spans="1:9">
      <c r="A84" s="7">
        <v>76</v>
      </c>
      <c r="B84" s="8" t="s">
        <v>353</v>
      </c>
      <c r="C84" s="8" t="s">
        <v>56</v>
      </c>
      <c r="D84" s="8" t="s">
        <v>354</v>
      </c>
      <c r="E84" s="7" t="s">
        <v>50</v>
      </c>
      <c r="F84" s="7">
        <v>73.12</v>
      </c>
      <c r="G84" s="7"/>
      <c r="H84" s="7"/>
      <c r="I84" s="17"/>
    </row>
    <row r="85" ht="54" customHeight="1" spans="1:9">
      <c r="A85" s="7">
        <v>77</v>
      </c>
      <c r="B85" s="8" t="s">
        <v>355</v>
      </c>
      <c r="C85" s="8" t="s">
        <v>56</v>
      </c>
      <c r="D85" s="8" t="s">
        <v>316</v>
      </c>
      <c r="E85" s="7" t="s">
        <v>50</v>
      </c>
      <c r="F85" s="7">
        <v>9.51</v>
      </c>
      <c r="G85" s="7"/>
      <c r="H85" s="7"/>
      <c r="I85" s="17"/>
    </row>
    <row r="86" ht="54" customHeight="1" spans="1:9">
      <c r="A86" s="7">
        <v>78</v>
      </c>
      <c r="B86" s="8" t="s">
        <v>356</v>
      </c>
      <c r="C86" s="8" t="s">
        <v>56</v>
      </c>
      <c r="D86" s="8" t="s">
        <v>357</v>
      </c>
      <c r="E86" s="7" t="s">
        <v>50</v>
      </c>
      <c r="F86" s="7">
        <v>33.01</v>
      </c>
      <c r="G86" s="7"/>
      <c r="H86" s="7"/>
      <c r="I86" s="17"/>
    </row>
    <row r="87" ht="28.5" customHeight="1" spans="1:9">
      <c r="A87" s="7">
        <v>79</v>
      </c>
      <c r="B87" s="8" t="s">
        <v>358</v>
      </c>
      <c r="C87" s="8" t="s">
        <v>175</v>
      </c>
      <c r="D87" s="8" t="s">
        <v>176</v>
      </c>
      <c r="E87" s="7" t="s">
        <v>50</v>
      </c>
      <c r="F87" s="7">
        <v>224.17</v>
      </c>
      <c r="G87" s="7"/>
      <c r="H87" s="7"/>
      <c r="I87" s="17"/>
    </row>
    <row r="88" ht="28.5" customHeight="1" spans="1:9">
      <c r="A88" s="7">
        <v>80</v>
      </c>
      <c r="B88" s="8" t="s">
        <v>359</v>
      </c>
      <c r="C88" s="8" t="s">
        <v>175</v>
      </c>
      <c r="D88" s="8" t="s">
        <v>178</v>
      </c>
      <c r="E88" s="7" t="s">
        <v>50</v>
      </c>
      <c r="F88" s="7">
        <v>912.94</v>
      </c>
      <c r="G88" s="7"/>
      <c r="H88" s="7"/>
      <c r="I88" s="17"/>
    </row>
    <row r="89" ht="28.5" customHeight="1" spans="1:9">
      <c r="A89" s="7">
        <v>81</v>
      </c>
      <c r="B89" s="8" t="s">
        <v>360</v>
      </c>
      <c r="C89" s="8" t="s">
        <v>224</v>
      </c>
      <c r="D89" s="8" t="s">
        <v>225</v>
      </c>
      <c r="E89" s="7" t="s">
        <v>226</v>
      </c>
      <c r="F89" s="7">
        <v>14</v>
      </c>
      <c r="G89" s="7"/>
      <c r="H89" s="7"/>
      <c r="I89" s="17"/>
    </row>
    <row r="90" ht="18" customHeight="1" spans="1:9">
      <c r="A90" s="7">
        <v>82</v>
      </c>
      <c r="B90" s="8" t="s">
        <v>361</v>
      </c>
      <c r="C90" s="8" t="s">
        <v>329</v>
      </c>
      <c r="D90" s="8" t="s">
        <v>330</v>
      </c>
      <c r="E90" s="7" t="s">
        <v>50</v>
      </c>
      <c r="F90" s="7">
        <v>42</v>
      </c>
      <c r="G90" s="7"/>
      <c r="H90" s="7"/>
      <c r="I90" s="17"/>
    </row>
    <row r="91" ht="28.5" customHeight="1" spans="1:9">
      <c r="A91" s="7">
        <v>83</v>
      </c>
      <c r="B91" s="8" t="s">
        <v>362</v>
      </c>
      <c r="C91" s="8" t="s">
        <v>138</v>
      </c>
      <c r="D91" s="8" t="s">
        <v>160</v>
      </c>
      <c r="E91" s="7" t="s">
        <v>140</v>
      </c>
      <c r="F91" s="7">
        <v>14</v>
      </c>
      <c r="G91" s="7"/>
      <c r="H91" s="7"/>
      <c r="I91" s="17"/>
    </row>
    <row r="92" ht="28.5" customHeight="1" spans="1:9">
      <c r="A92" s="7"/>
      <c r="B92" s="8"/>
      <c r="C92" s="8" t="s">
        <v>141</v>
      </c>
      <c r="D92" s="8"/>
      <c r="E92" s="8"/>
      <c r="F92" s="7"/>
      <c r="G92" s="7"/>
      <c r="H92" s="7"/>
      <c r="I92" s="17"/>
    </row>
    <row r="93" ht="54" customHeight="1" spans="1:9">
      <c r="A93" s="7">
        <v>84</v>
      </c>
      <c r="B93" s="8" t="s">
        <v>363</v>
      </c>
      <c r="C93" s="8" t="s">
        <v>56</v>
      </c>
      <c r="D93" s="8" t="s">
        <v>143</v>
      </c>
      <c r="E93" s="7" t="s">
        <v>50</v>
      </c>
      <c r="F93" s="7">
        <v>184.15</v>
      </c>
      <c r="G93" s="7"/>
      <c r="H93" s="7"/>
      <c r="I93" s="17"/>
    </row>
    <row r="94" ht="54" customHeight="1" spans="1:9">
      <c r="A94" s="7">
        <v>85</v>
      </c>
      <c r="B94" s="8" t="s">
        <v>364</v>
      </c>
      <c r="C94" s="8" t="s">
        <v>56</v>
      </c>
      <c r="D94" s="8" t="s">
        <v>365</v>
      </c>
      <c r="E94" s="7" t="s">
        <v>50</v>
      </c>
      <c r="F94" s="7">
        <v>194.76</v>
      </c>
      <c r="G94" s="7"/>
      <c r="H94" s="7"/>
      <c r="I94" s="17"/>
    </row>
    <row r="95" ht="41.25" customHeight="1" spans="1:9">
      <c r="A95" s="7">
        <v>86</v>
      </c>
      <c r="B95" s="8" t="s">
        <v>366</v>
      </c>
      <c r="C95" s="8" t="s">
        <v>145</v>
      </c>
      <c r="D95" s="8" t="s">
        <v>146</v>
      </c>
      <c r="E95" s="7" t="s">
        <v>50</v>
      </c>
      <c r="F95" s="7">
        <v>97.67</v>
      </c>
      <c r="G95" s="7"/>
      <c r="H95" s="7"/>
      <c r="I95" s="17"/>
    </row>
    <row r="96" ht="41.25" customHeight="1" spans="1:9">
      <c r="A96" s="7">
        <v>87</v>
      </c>
      <c r="B96" s="8" t="s">
        <v>367</v>
      </c>
      <c r="C96" s="8" t="s">
        <v>145</v>
      </c>
      <c r="D96" s="8" t="s">
        <v>148</v>
      </c>
      <c r="E96" s="7" t="s">
        <v>50</v>
      </c>
      <c r="F96" s="7">
        <v>660.16</v>
      </c>
      <c r="G96" s="7"/>
      <c r="H96" s="7"/>
      <c r="I96" s="17"/>
    </row>
    <row r="97" ht="41.25" customHeight="1" spans="1:9">
      <c r="A97" s="7">
        <v>88</v>
      </c>
      <c r="B97" s="8" t="s">
        <v>368</v>
      </c>
      <c r="C97" s="8" t="s">
        <v>145</v>
      </c>
      <c r="D97" s="8" t="s">
        <v>150</v>
      </c>
      <c r="E97" s="7" t="s">
        <v>50</v>
      </c>
      <c r="F97" s="7">
        <v>128.2</v>
      </c>
      <c r="G97" s="7"/>
      <c r="H97" s="7"/>
      <c r="I97" s="17"/>
    </row>
    <row r="98" ht="41.25" customHeight="1" spans="1:9">
      <c r="A98" s="7">
        <v>89</v>
      </c>
      <c r="B98" s="8" t="s">
        <v>369</v>
      </c>
      <c r="C98" s="8" t="s">
        <v>145</v>
      </c>
      <c r="D98" s="8" t="s">
        <v>152</v>
      </c>
      <c r="E98" s="7" t="s">
        <v>50</v>
      </c>
      <c r="F98" s="7">
        <v>708.92</v>
      </c>
      <c r="G98" s="7"/>
      <c r="H98" s="7"/>
      <c r="I98" s="17"/>
    </row>
    <row r="99" ht="28.5" customHeight="1" spans="1:9">
      <c r="A99" s="7">
        <v>90</v>
      </c>
      <c r="B99" s="8" t="s">
        <v>370</v>
      </c>
      <c r="C99" s="8" t="s">
        <v>82</v>
      </c>
      <c r="D99" s="8" t="s">
        <v>154</v>
      </c>
      <c r="E99" s="7" t="s">
        <v>122</v>
      </c>
      <c r="F99" s="7">
        <v>3</v>
      </c>
      <c r="G99" s="7"/>
      <c r="H99" s="7"/>
      <c r="I99" s="17"/>
    </row>
    <row r="100" ht="28.5" customHeight="1" spans="1:9">
      <c r="A100" s="7">
        <v>91</v>
      </c>
      <c r="B100" s="8" t="s">
        <v>371</v>
      </c>
      <c r="C100" s="8" t="s">
        <v>82</v>
      </c>
      <c r="D100" s="8" t="s">
        <v>156</v>
      </c>
      <c r="E100" s="7" t="s">
        <v>122</v>
      </c>
      <c r="F100" s="7">
        <v>3</v>
      </c>
      <c r="G100" s="7"/>
      <c r="H100" s="7"/>
      <c r="I100" s="17"/>
    </row>
    <row r="101" ht="18" customHeight="1" spans="1:9">
      <c r="A101" s="7">
        <v>92</v>
      </c>
      <c r="B101" s="8" t="s">
        <v>372</v>
      </c>
      <c r="C101" s="8" t="s">
        <v>82</v>
      </c>
      <c r="D101" s="8" t="s">
        <v>158</v>
      </c>
      <c r="E101" s="7" t="s">
        <v>54</v>
      </c>
      <c r="F101" s="7">
        <v>3</v>
      </c>
      <c r="G101" s="7"/>
      <c r="H101" s="7"/>
      <c r="I101" s="17"/>
    </row>
    <row r="102" ht="28.5" customHeight="1" spans="1:9">
      <c r="A102" s="7">
        <v>93</v>
      </c>
      <c r="B102" s="8" t="s">
        <v>373</v>
      </c>
      <c r="C102" s="8" t="s">
        <v>138</v>
      </c>
      <c r="D102" s="8" t="s">
        <v>160</v>
      </c>
      <c r="E102" s="7" t="s">
        <v>140</v>
      </c>
      <c r="F102" s="7">
        <v>3</v>
      </c>
      <c r="G102" s="7"/>
      <c r="H102" s="7"/>
      <c r="I102" s="17"/>
    </row>
    <row r="103" ht="28.5" customHeight="1" spans="1:9">
      <c r="A103" s="7"/>
      <c r="B103" s="8"/>
      <c r="C103" s="8" t="s">
        <v>161</v>
      </c>
      <c r="D103" s="8"/>
      <c r="E103" s="8"/>
      <c r="F103" s="7"/>
      <c r="G103" s="7"/>
      <c r="H103" s="7"/>
      <c r="I103" s="17"/>
    </row>
    <row r="104" ht="233" customHeight="1" spans="1:9">
      <c r="A104" s="7">
        <v>94</v>
      </c>
      <c r="B104" s="8" t="s">
        <v>374</v>
      </c>
      <c r="C104" s="8" t="s">
        <v>163</v>
      </c>
      <c r="D104" s="8" t="s">
        <v>375</v>
      </c>
      <c r="E104" s="7" t="s">
        <v>54</v>
      </c>
      <c r="F104" s="7">
        <v>142</v>
      </c>
      <c r="G104" s="7"/>
      <c r="H104" s="7"/>
      <c r="I104" s="17"/>
    </row>
    <row r="105" ht="258" customHeight="1" spans="1:9">
      <c r="A105" s="7">
        <v>95</v>
      </c>
      <c r="B105" s="8" t="s">
        <v>376</v>
      </c>
      <c r="C105" s="8" t="s">
        <v>163</v>
      </c>
      <c r="D105" s="8" t="s">
        <v>377</v>
      </c>
      <c r="E105" s="7" t="s">
        <v>54</v>
      </c>
      <c r="F105" s="7">
        <v>270</v>
      </c>
      <c r="G105" s="7"/>
      <c r="H105" s="7"/>
      <c r="I105" s="17"/>
    </row>
    <row r="106" ht="317" customHeight="1" spans="1:9">
      <c r="A106" s="7">
        <v>96</v>
      </c>
      <c r="B106" s="8" t="s">
        <v>378</v>
      </c>
      <c r="C106" s="8" t="s">
        <v>163</v>
      </c>
      <c r="D106" s="8" t="s">
        <v>379</v>
      </c>
      <c r="E106" s="7" t="s">
        <v>54</v>
      </c>
      <c r="F106" s="7">
        <v>62</v>
      </c>
      <c r="G106" s="7"/>
      <c r="H106" s="7"/>
      <c r="I106" s="17"/>
    </row>
    <row r="107" ht="409.5" customHeight="1" spans="1:9">
      <c r="A107" s="7">
        <v>97</v>
      </c>
      <c r="B107" s="8" t="s">
        <v>380</v>
      </c>
      <c r="C107" s="8" t="s">
        <v>163</v>
      </c>
      <c r="D107" s="8" t="s">
        <v>381</v>
      </c>
      <c r="E107" s="7" t="s">
        <v>54</v>
      </c>
      <c r="F107" s="7">
        <v>6</v>
      </c>
      <c r="G107" s="7"/>
      <c r="H107" s="7"/>
      <c r="I107" s="17"/>
    </row>
    <row r="108" ht="243" customHeight="1" spans="1:9">
      <c r="A108" s="7">
        <v>98</v>
      </c>
      <c r="B108" s="8" t="s">
        <v>382</v>
      </c>
      <c r="C108" s="8" t="s">
        <v>163</v>
      </c>
      <c r="D108" s="8" t="s">
        <v>383</v>
      </c>
      <c r="E108" s="7" t="s">
        <v>54</v>
      </c>
      <c r="F108" s="7">
        <v>16</v>
      </c>
      <c r="G108" s="7"/>
      <c r="H108" s="7"/>
      <c r="I108" s="17"/>
    </row>
    <row r="109" ht="112" customHeight="1" spans="1:9">
      <c r="A109" s="7">
        <v>99</v>
      </c>
      <c r="B109" s="8" t="s">
        <v>384</v>
      </c>
      <c r="C109" s="8" t="s">
        <v>82</v>
      </c>
      <c r="D109" s="8" t="s">
        <v>385</v>
      </c>
      <c r="E109" s="7" t="s">
        <v>43</v>
      </c>
      <c r="F109" s="7">
        <v>32</v>
      </c>
      <c r="G109" s="7"/>
      <c r="H109" s="7"/>
      <c r="I109" s="17"/>
    </row>
    <row r="110" ht="28.5" customHeight="1" spans="1:9">
      <c r="A110" s="7">
        <v>100</v>
      </c>
      <c r="B110" s="8" t="s">
        <v>386</v>
      </c>
      <c r="C110" s="8" t="s">
        <v>82</v>
      </c>
      <c r="D110" s="8" t="s">
        <v>154</v>
      </c>
      <c r="E110" s="7" t="s">
        <v>122</v>
      </c>
      <c r="F110" s="7">
        <v>20</v>
      </c>
      <c r="G110" s="7"/>
      <c r="H110" s="7"/>
      <c r="I110" s="17"/>
    </row>
    <row r="111" ht="28.5" customHeight="1" spans="1:9">
      <c r="A111" s="7">
        <v>101</v>
      </c>
      <c r="B111" s="8" t="s">
        <v>387</v>
      </c>
      <c r="C111" s="8" t="s">
        <v>82</v>
      </c>
      <c r="D111" s="8" t="s">
        <v>388</v>
      </c>
      <c r="E111" s="7" t="s">
        <v>54</v>
      </c>
      <c r="F111" s="7">
        <v>2</v>
      </c>
      <c r="G111" s="7"/>
      <c r="H111" s="7"/>
      <c r="I111" s="17"/>
    </row>
    <row r="112" ht="28.5" customHeight="1" spans="1:9">
      <c r="A112" s="7">
        <v>102</v>
      </c>
      <c r="B112" s="8" t="s">
        <v>389</v>
      </c>
      <c r="C112" s="8" t="s">
        <v>82</v>
      </c>
      <c r="D112" s="8" t="s">
        <v>390</v>
      </c>
      <c r="E112" s="7" t="s">
        <v>54</v>
      </c>
      <c r="F112" s="7">
        <v>2</v>
      </c>
      <c r="G112" s="7"/>
      <c r="H112" s="7"/>
      <c r="I112" s="17"/>
    </row>
    <row r="113" ht="54" customHeight="1" spans="1:9">
      <c r="A113" s="7">
        <v>103</v>
      </c>
      <c r="B113" s="8" t="s">
        <v>391</v>
      </c>
      <c r="C113" s="8" t="s">
        <v>56</v>
      </c>
      <c r="D113" s="8" t="s">
        <v>354</v>
      </c>
      <c r="E113" s="7" t="s">
        <v>50</v>
      </c>
      <c r="F113" s="7">
        <v>124.1</v>
      </c>
      <c r="G113" s="7"/>
      <c r="H113" s="7"/>
      <c r="I113" s="17"/>
    </row>
    <row r="114" ht="54" customHeight="1" spans="1:9">
      <c r="A114" s="7">
        <v>104</v>
      </c>
      <c r="B114" s="8" t="s">
        <v>392</v>
      </c>
      <c r="C114" s="8" t="s">
        <v>56</v>
      </c>
      <c r="D114" s="8" t="s">
        <v>347</v>
      </c>
      <c r="E114" s="7" t="s">
        <v>50</v>
      </c>
      <c r="F114" s="7">
        <v>2287.28</v>
      </c>
      <c r="G114" s="7"/>
      <c r="H114" s="7"/>
      <c r="I114" s="17"/>
    </row>
    <row r="115" ht="54" customHeight="1" spans="1:9">
      <c r="A115" s="7">
        <v>105</v>
      </c>
      <c r="B115" s="8" t="s">
        <v>393</v>
      </c>
      <c r="C115" s="8" t="s">
        <v>56</v>
      </c>
      <c r="D115" s="8" t="s">
        <v>318</v>
      </c>
      <c r="E115" s="7" t="s">
        <v>50</v>
      </c>
      <c r="F115" s="7">
        <v>102.44</v>
      </c>
      <c r="G115" s="7"/>
      <c r="H115" s="7"/>
      <c r="I115" s="17"/>
    </row>
    <row r="116" ht="41.25" customHeight="1" spans="1:9">
      <c r="A116" s="7">
        <v>106</v>
      </c>
      <c r="B116" s="8" t="s">
        <v>394</v>
      </c>
      <c r="C116" s="8" t="s">
        <v>145</v>
      </c>
      <c r="D116" s="8" t="s">
        <v>395</v>
      </c>
      <c r="E116" s="7" t="s">
        <v>50</v>
      </c>
      <c r="F116" s="7">
        <v>153.06</v>
      </c>
      <c r="G116" s="7"/>
      <c r="H116" s="7"/>
      <c r="I116" s="17"/>
    </row>
    <row r="117" ht="41.25" customHeight="1" spans="1:9">
      <c r="A117" s="7">
        <v>107</v>
      </c>
      <c r="B117" s="8" t="s">
        <v>396</v>
      </c>
      <c r="C117" s="8" t="s">
        <v>145</v>
      </c>
      <c r="D117" s="8" t="s">
        <v>397</v>
      </c>
      <c r="E117" s="7" t="s">
        <v>50</v>
      </c>
      <c r="F117" s="7">
        <v>382.1</v>
      </c>
      <c r="G117" s="7"/>
      <c r="H117" s="7"/>
      <c r="I117" s="17"/>
    </row>
    <row r="118" ht="41.25" customHeight="1" spans="1:9">
      <c r="A118" s="7">
        <v>108</v>
      </c>
      <c r="B118" s="8" t="s">
        <v>398</v>
      </c>
      <c r="C118" s="8" t="s">
        <v>145</v>
      </c>
      <c r="D118" s="8" t="s">
        <v>173</v>
      </c>
      <c r="E118" s="7" t="s">
        <v>50</v>
      </c>
      <c r="F118" s="7">
        <v>108.13</v>
      </c>
      <c r="G118" s="7"/>
      <c r="H118" s="7"/>
      <c r="I118" s="17"/>
    </row>
    <row r="119" ht="41.25" customHeight="1" spans="1:9">
      <c r="A119" s="7">
        <v>109</v>
      </c>
      <c r="B119" s="8" t="s">
        <v>399</v>
      </c>
      <c r="C119" s="8" t="s">
        <v>145</v>
      </c>
      <c r="D119" s="8" t="s">
        <v>400</v>
      </c>
      <c r="E119" s="7" t="s">
        <v>50</v>
      </c>
      <c r="F119" s="7">
        <v>159.67</v>
      </c>
      <c r="G119" s="7"/>
      <c r="H119" s="7"/>
      <c r="I119" s="17"/>
    </row>
    <row r="120" ht="28.5" customHeight="1" spans="1:9">
      <c r="A120" s="7">
        <v>110</v>
      </c>
      <c r="B120" s="8" t="s">
        <v>401</v>
      </c>
      <c r="C120" s="8" t="s">
        <v>175</v>
      </c>
      <c r="D120" s="8" t="s">
        <v>176</v>
      </c>
      <c r="E120" s="7" t="s">
        <v>50</v>
      </c>
      <c r="F120" s="7">
        <v>2353.27</v>
      </c>
      <c r="G120" s="7"/>
      <c r="H120" s="7"/>
      <c r="I120" s="17"/>
    </row>
    <row r="121" ht="28.5" customHeight="1" spans="1:9">
      <c r="A121" s="7">
        <v>111</v>
      </c>
      <c r="B121" s="8" t="s">
        <v>402</v>
      </c>
      <c r="C121" s="8" t="s">
        <v>175</v>
      </c>
      <c r="D121" s="8" t="s">
        <v>178</v>
      </c>
      <c r="E121" s="7" t="s">
        <v>50</v>
      </c>
      <c r="F121" s="7">
        <v>14998.44</v>
      </c>
      <c r="G121" s="7"/>
      <c r="H121" s="7"/>
      <c r="I121" s="17"/>
    </row>
    <row r="122" ht="28.5" customHeight="1" spans="1:9">
      <c r="A122" s="7">
        <v>112</v>
      </c>
      <c r="B122" s="8" t="s">
        <v>403</v>
      </c>
      <c r="C122" s="8" t="s">
        <v>180</v>
      </c>
      <c r="D122" s="8" t="s">
        <v>181</v>
      </c>
      <c r="E122" s="7" t="s">
        <v>182</v>
      </c>
      <c r="F122" s="7">
        <v>1</v>
      </c>
      <c r="G122" s="7"/>
      <c r="H122" s="7"/>
      <c r="I122" s="17"/>
    </row>
    <row r="123" ht="18" customHeight="1" spans="1:9">
      <c r="A123" s="7">
        <v>113</v>
      </c>
      <c r="B123" s="8" t="s">
        <v>404</v>
      </c>
      <c r="C123" s="8" t="s">
        <v>73</v>
      </c>
      <c r="D123" s="8" t="s">
        <v>74</v>
      </c>
      <c r="E123" s="7" t="s">
        <v>43</v>
      </c>
      <c r="F123" s="7">
        <v>496</v>
      </c>
      <c r="G123" s="7"/>
      <c r="H123" s="7"/>
      <c r="I123" s="17"/>
    </row>
    <row r="124" ht="28.5" customHeight="1" spans="1:9">
      <c r="A124" s="7">
        <v>114</v>
      </c>
      <c r="B124" s="8" t="s">
        <v>405</v>
      </c>
      <c r="C124" s="8" t="s">
        <v>138</v>
      </c>
      <c r="D124" s="8" t="s">
        <v>160</v>
      </c>
      <c r="E124" s="7" t="s">
        <v>140</v>
      </c>
      <c r="F124" s="7">
        <v>496</v>
      </c>
      <c r="G124" s="7"/>
      <c r="H124" s="7"/>
      <c r="I124" s="17"/>
    </row>
    <row r="125" ht="28.5" customHeight="1" spans="1:9">
      <c r="A125" s="7"/>
      <c r="B125" s="8"/>
      <c r="C125" s="8" t="s">
        <v>185</v>
      </c>
      <c r="D125" s="8"/>
      <c r="E125" s="8"/>
      <c r="F125" s="7"/>
      <c r="G125" s="7"/>
      <c r="H125" s="7"/>
      <c r="I125" s="17"/>
    </row>
    <row r="126" ht="54" customHeight="1" spans="1:9">
      <c r="A126" s="7">
        <v>115</v>
      </c>
      <c r="B126" s="8" t="s">
        <v>406</v>
      </c>
      <c r="C126" s="8" t="s">
        <v>191</v>
      </c>
      <c r="D126" s="8" t="s">
        <v>407</v>
      </c>
      <c r="E126" s="7" t="s">
        <v>43</v>
      </c>
      <c r="F126" s="7">
        <v>7</v>
      </c>
      <c r="G126" s="7"/>
      <c r="H126" s="7"/>
      <c r="I126" s="17"/>
    </row>
    <row r="127" ht="54" customHeight="1" spans="1:9">
      <c r="A127" s="7">
        <v>116</v>
      </c>
      <c r="B127" s="8" t="s">
        <v>408</v>
      </c>
      <c r="C127" s="8" t="s">
        <v>191</v>
      </c>
      <c r="D127" s="8" t="s">
        <v>194</v>
      </c>
      <c r="E127" s="7" t="s">
        <v>43</v>
      </c>
      <c r="F127" s="7">
        <v>5</v>
      </c>
      <c r="G127" s="7"/>
      <c r="H127" s="7"/>
      <c r="I127" s="17"/>
    </row>
    <row r="128" ht="66.75" customHeight="1" spans="1:9">
      <c r="A128" s="7">
        <v>117</v>
      </c>
      <c r="B128" s="8" t="s">
        <v>409</v>
      </c>
      <c r="C128" s="8" t="s">
        <v>191</v>
      </c>
      <c r="D128" s="8" t="s">
        <v>410</v>
      </c>
      <c r="E128" s="7" t="s">
        <v>43</v>
      </c>
      <c r="F128" s="7">
        <v>1</v>
      </c>
      <c r="G128" s="7"/>
      <c r="H128" s="7"/>
      <c r="I128" s="17"/>
    </row>
    <row r="129" ht="66.75" customHeight="1" spans="1:9">
      <c r="A129" s="7">
        <v>118</v>
      </c>
      <c r="B129" s="8" t="s">
        <v>411</v>
      </c>
      <c r="C129" s="8" t="s">
        <v>191</v>
      </c>
      <c r="D129" s="8" t="s">
        <v>412</v>
      </c>
      <c r="E129" s="7" t="s">
        <v>43</v>
      </c>
      <c r="F129" s="7">
        <v>1</v>
      </c>
      <c r="G129" s="7"/>
      <c r="H129" s="7"/>
      <c r="I129" s="17"/>
    </row>
    <row r="130" ht="54" customHeight="1" spans="1:9">
      <c r="A130" s="7">
        <v>119</v>
      </c>
      <c r="B130" s="8" t="s">
        <v>413</v>
      </c>
      <c r="C130" s="8" t="s">
        <v>56</v>
      </c>
      <c r="D130" s="8" t="s">
        <v>316</v>
      </c>
      <c r="E130" s="7" t="s">
        <v>50</v>
      </c>
      <c r="F130" s="7">
        <v>126.58</v>
      </c>
      <c r="G130" s="7"/>
      <c r="H130" s="7"/>
      <c r="I130" s="17"/>
    </row>
    <row r="131" ht="54" customHeight="1" spans="1:9">
      <c r="A131" s="7">
        <v>120</v>
      </c>
      <c r="B131" s="8" t="s">
        <v>414</v>
      </c>
      <c r="C131" s="8" t="s">
        <v>56</v>
      </c>
      <c r="D131" s="8" t="s">
        <v>357</v>
      </c>
      <c r="E131" s="7" t="s">
        <v>50</v>
      </c>
      <c r="F131" s="7">
        <v>22.6</v>
      </c>
      <c r="G131" s="7"/>
      <c r="H131" s="7"/>
      <c r="I131" s="17"/>
    </row>
    <row r="132" ht="54" customHeight="1" spans="1:9">
      <c r="A132" s="7">
        <v>121</v>
      </c>
      <c r="B132" s="8" t="s">
        <v>415</v>
      </c>
      <c r="C132" s="8" t="s">
        <v>56</v>
      </c>
      <c r="D132" s="8" t="s">
        <v>416</v>
      </c>
      <c r="E132" s="7" t="s">
        <v>50</v>
      </c>
      <c r="F132" s="7">
        <v>52.42</v>
      </c>
      <c r="G132" s="7"/>
      <c r="H132" s="7"/>
      <c r="I132" s="17"/>
    </row>
    <row r="133" ht="41.25" customHeight="1" spans="1:9">
      <c r="A133" s="7">
        <v>122</v>
      </c>
      <c r="B133" s="8" t="s">
        <v>417</v>
      </c>
      <c r="C133" s="8" t="s">
        <v>145</v>
      </c>
      <c r="D133" s="8" t="s">
        <v>207</v>
      </c>
      <c r="E133" s="7" t="s">
        <v>50</v>
      </c>
      <c r="F133" s="7">
        <v>258.52</v>
      </c>
      <c r="G133" s="7"/>
      <c r="H133" s="7"/>
      <c r="I133" s="17"/>
    </row>
    <row r="134" ht="41.25" customHeight="1" spans="1:9">
      <c r="A134" s="7">
        <v>123</v>
      </c>
      <c r="B134" s="8" t="s">
        <v>418</v>
      </c>
      <c r="C134" s="8" t="s">
        <v>145</v>
      </c>
      <c r="D134" s="8" t="s">
        <v>209</v>
      </c>
      <c r="E134" s="7" t="s">
        <v>50</v>
      </c>
      <c r="F134" s="7">
        <v>297.48</v>
      </c>
      <c r="G134" s="7"/>
      <c r="H134" s="7"/>
      <c r="I134" s="17"/>
    </row>
    <row r="135" ht="28.5" customHeight="1" spans="1:9">
      <c r="A135" s="7">
        <v>124</v>
      </c>
      <c r="B135" s="8" t="s">
        <v>419</v>
      </c>
      <c r="C135" s="8" t="s">
        <v>145</v>
      </c>
      <c r="D135" s="8" t="s">
        <v>211</v>
      </c>
      <c r="E135" s="7" t="s">
        <v>50</v>
      </c>
      <c r="F135" s="7">
        <v>67.2</v>
      </c>
      <c r="G135" s="7"/>
      <c r="H135" s="7"/>
      <c r="I135" s="17"/>
    </row>
    <row r="136" ht="28.5" customHeight="1" spans="1:9">
      <c r="A136" s="7">
        <v>125</v>
      </c>
      <c r="B136" s="8" t="s">
        <v>420</v>
      </c>
      <c r="C136" s="8" t="s">
        <v>145</v>
      </c>
      <c r="D136" s="8" t="s">
        <v>213</v>
      </c>
      <c r="E136" s="7" t="s">
        <v>50</v>
      </c>
      <c r="F136" s="7">
        <v>29.4</v>
      </c>
      <c r="G136" s="7"/>
      <c r="H136" s="7"/>
      <c r="I136" s="17"/>
    </row>
    <row r="137" ht="28.5" customHeight="1" spans="1:9">
      <c r="A137" s="7">
        <v>126</v>
      </c>
      <c r="B137" s="8" t="s">
        <v>421</v>
      </c>
      <c r="C137" s="8" t="s">
        <v>82</v>
      </c>
      <c r="D137" s="8" t="s">
        <v>156</v>
      </c>
      <c r="E137" s="7" t="s">
        <v>122</v>
      </c>
      <c r="F137" s="7">
        <v>3</v>
      </c>
      <c r="G137" s="7"/>
      <c r="H137" s="7"/>
      <c r="I137" s="17"/>
    </row>
    <row r="138" ht="18" customHeight="1" spans="1:9">
      <c r="A138" s="7">
        <v>127</v>
      </c>
      <c r="B138" s="8" t="s">
        <v>422</v>
      </c>
      <c r="C138" s="8" t="s">
        <v>82</v>
      </c>
      <c r="D138" s="8" t="s">
        <v>158</v>
      </c>
      <c r="E138" s="7" t="s">
        <v>54</v>
      </c>
      <c r="F138" s="7">
        <v>3</v>
      </c>
      <c r="G138" s="7"/>
      <c r="H138" s="7"/>
      <c r="I138" s="17"/>
    </row>
    <row r="139" ht="28.5" customHeight="1" spans="1:9">
      <c r="A139" s="7">
        <v>128</v>
      </c>
      <c r="B139" s="8" t="s">
        <v>423</v>
      </c>
      <c r="C139" s="8" t="s">
        <v>138</v>
      </c>
      <c r="D139" s="8" t="s">
        <v>160</v>
      </c>
      <c r="E139" s="7" t="s">
        <v>140</v>
      </c>
      <c r="F139" s="7">
        <v>3</v>
      </c>
      <c r="G139" s="7"/>
      <c r="H139" s="7"/>
      <c r="I139" s="17"/>
    </row>
    <row r="140" ht="18" customHeight="1" spans="1:9">
      <c r="A140" s="7"/>
      <c r="B140" s="8"/>
      <c r="C140" s="8" t="s">
        <v>424</v>
      </c>
      <c r="D140" s="8"/>
      <c r="E140" s="8"/>
      <c r="F140" s="7"/>
      <c r="G140" s="7"/>
      <c r="H140" s="7"/>
      <c r="I140" s="17"/>
    </row>
    <row r="141" ht="28.5" customHeight="1" spans="1:9">
      <c r="A141" s="7">
        <v>129</v>
      </c>
      <c r="B141" s="8" t="s">
        <v>425</v>
      </c>
      <c r="C141" s="8" t="s">
        <v>175</v>
      </c>
      <c r="D141" s="8" t="s">
        <v>176</v>
      </c>
      <c r="E141" s="7" t="s">
        <v>50</v>
      </c>
      <c r="F141" s="7">
        <v>143.73</v>
      </c>
      <c r="G141" s="7"/>
      <c r="H141" s="7"/>
      <c r="I141" s="17"/>
    </row>
    <row r="142" ht="28.5" customHeight="1" spans="1:9">
      <c r="A142" s="7">
        <v>130</v>
      </c>
      <c r="B142" s="8" t="s">
        <v>426</v>
      </c>
      <c r="C142" s="8" t="s">
        <v>175</v>
      </c>
      <c r="D142" s="8" t="s">
        <v>178</v>
      </c>
      <c r="E142" s="7" t="s">
        <v>50</v>
      </c>
      <c r="F142" s="7">
        <v>1096.4</v>
      </c>
      <c r="G142" s="7"/>
      <c r="H142" s="7"/>
      <c r="I142" s="17"/>
    </row>
    <row r="143" ht="54" customHeight="1" spans="1:9">
      <c r="A143" s="7">
        <v>131</v>
      </c>
      <c r="B143" s="8" t="s">
        <v>427</v>
      </c>
      <c r="C143" s="8" t="s">
        <v>56</v>
      </c>
      <c r="D143" s="8" t="s">
        <v>354</v>
      </c>
      <c r="E143" s="7" t="s">
        <v>50</v>
      </c>
      <c r="F143" s="7">
        <v>143.73</v>
      </c>
      <c r="G143" s="7"/>
      <c r="H143" s="7"/>
      <c r="I143" s="17"/>
    </row>
    <row r="144" ht="28.5" customHeight="1" spans="1:9">
      <c r="A144" s="7">
        <v>132</v>
      </c>
      <c r="B144" s="8" t="s">
        <v>428</v>
      </c>
      <c r="C144" s="8" t="s">
        <v>224</v>
      </c>
      <c r="D144" s="8" t="s">
        <v>225</v>
      </c>
      <c r="E144" s="7" t="s">
        <v>226</v>
      </c>
      <c r="F144" s="7">
        <v>8</v>
      </c>
      <c r="G144" s="7"/>
      <c r="H144" s="7"/>
      <c r="I144" s="17"/>
    </row>
    <row r="145" ht="18" customHeight="1" spans="1:9">
      <c r="A145" s="7">
        <v>133</v>
      </c>
      <c r="B145" s="8" t="s">
        <v>429</v>
      </c>
      <c r="C145" s="8" t="s">
        <v>73</v>
      </c>
      <c r="D145" s="8" t="s">
        <v>74</v>
      </c>
      <c r="E145" s="7" t="s">
        <v>43</v>
      </c>
      <c r="F145" s="7">
        <v>8</v>
      </c>
      <c r="G145" s="7"/>
      <c r="H145" s="7"/>
      <c r="I145" s="17"/>
    </row>
    <row r="146" ht="18" customHeight="1" spans="1:9">
      <c r="A146" s="7"/>
      <c r="B146" s="8"/>
      <c r="C146" s="8" t="s">
        <v>430</v>
      </c>
      <c r="D146" s="8"/>
      <c r="E146" s="8"/>
      <c r="F146" s="7"/>
      <c r="G146" s="7"/>
      <c r="H146" s="7"/>
      <c r="I146" s="17"/>
    </row>
    <row r="147" ht="54" customHeight="1" spans="1:9">
      <c r="A147" s="7">
        <v>134</v>
      </c>
      <c r="B147" s="8" t="s">
        <v>431</v>
      </c>
      <c r="C147" s="8" t="s">
        <v>56</v>
      </c>
      <c r="D147" s="8" t="s">
        <v>354</v>
      </c>
      <c r="E147" s="7" t="s">
        <v>50</v>
      </c>
      <c r="F147" s="7">
        <v>3326.05</v>
      </c>
      <c r="G147" s="7"/>
      <c r="H147" s="7"/>
      <c r="I147" s="17"/>
    </row>
    <row r="148" ht="18" customHeight="1" spans="1:9">
      <c r="A148" s="7">
        <v>135</v>
      </c>
      <c r="B148" s="8" t="s">
        <v>432</v>
      </c>
      <c r="C148" s="8" t="s">
        <v>329</v>
      </c>
      <c r="D148" s="8" t="s">
        <v>330</v>
      </c>
      <c r="E148" s="7" t="s">
        <v>50</v>
      </c>
      <c r="F148" s="7">
        <v>3326.05</v>
      </c>
      <c r="G148" s="7"/>
      <c r="H148" s="7"/>
      <c r="I148" s="17"/>
    </row>
    <row r="149" ht="18" customHeight="1" spans="1:9">
      <c r="A149" s="7">
        <v>136</v>
      </c>
      <c r="B149" s="8" t="s">
        <v>433</v>
      </c>
      <c r="C149" s="8" t="s">
        <v>73</v>
      </c>
      <c r="D149" s="8" t="s">
        <v>74</v>
      </c>
      <c r="E149" s="7" t="s">
        <v>43</v>
      </c>
      <c r="F149" s="7">
        <v>1547</v>
      </c>
      <c r="G149" s="7"/>
      <c r="H149" s="7"/>
      <c r="I149" s="17"/>
    </row>
    <row r="150" ht="18" customHeight="1" spans="1:9">
      <c r="A150" s="7"/>
      <c r="B150" s="8"/>
      <c r="C150" s="8" t="s">
        <v>229</v>
      </c>
      <c r="D150" s="8"/>
      <c r="E150" s="8"/>
      <c r="F150" s="7"/>
      <c r="G150" s="7"/>
      <c r="H150" s="7"/>
      <c r="I150" s="17"/>
    </row>
    <row r="151" ht="18" customHeight="1" spans="1:9">
      <c r="A151" s="7">
        <v>137</v>
      </c>
      <c r="B151" s="8" t="s">
        <v>434</v>
      </c>
      <c r="C151" s="8" t="s">
        <v>231</v>
      </c>
      <c r="D151" s="8"/>
      <c r="E151" s="7" t="s">
        <v>232</v>
      </c>
      <c r="F151" s="7">
        <v>1</v>
      </c>
      <c r="G151" s="7"/>
      <c r="H151" s="7"/>
      <c r="I151" s="17"/>
    </row>
    <row r="152" ht="18" customHeight="1" spans="1:9">
      <c r="A152" s="7">
        <v>138</v>
      </c>
      <c r="B152" s="8" t="s">
        <v>435</v>
      </c>
      <c r="C152" s="8" t="s">
        <v>436</v>
      </c>
      <c r="D152" s="8"/>
      <c r="E152" s="7" t="s">
        <v>232</v>
      </c>
      <c r="F152" s="7">
        <v>1</v>
      </c>
      <c r="G152" s="7"/>
      <c r="H152" s="7"/>
      <c r="I152" s="17"/>
    </row>
    <row r="153" ht="18" customHeight="1" spans="1:9">
      <c r="A153" s="7">
        <v>139</v>
      </c>
      <c r="B153" s="8" t="s">
        <v>437</v>
      </c>
      <c r="C153" s="8" t="s">
        <v>338</v>
      </c>
      <c r="D153" s="8" t="s">
        <v>438</v>
      </c>
      <c r="E153" s="7" t="s">
        <v>439</v>
      </c>
      <c r="F153" s="7">
        <v>16.88</v>
      </c>
      <c r="G153" s="7"/>
      <c r="H153" s="7"/>
      <c r="I153" s="17"/>
    </row>
    <row r="154" ht="28.5" customHeight="1" spans="1:9">
      <c r="A154" s="7" t="s">
        <v>233</v>
      </c>
      <c r="B154" s="9"/>
      <c r="C154" s="7"/>
      <c r="D154" s="7"/>
      <c r="E154" s="7"/>
      <c r="F154" s="7"/>
      <c r="G154" s="7"/>
      <c r="H154" s="7"/>
      <c r="I154" s="17"/>
    </row>
    <row r="155" customFormat="1" ht="20" customHeight="1" spans="1:9">
      <c r="A155" s="7" t="s">
        <v>234</v>
      </c>
      <c r="B155" s="9"/>
      <c r="C155" s="7"/>
      <c r="D155" s="7"/>
      <c r="E155" s="7"/>
      <c r="F155" s="7"/>
      <c r="G155" s="7"/>
      <c r="H155" s="10"/>
      <c r="I155" s="17"/>
    </row>
    <row r="156" customFormat="1" ht="20" customHeight="1" spans="1:9">
      <c r="A156" s="7" t="s">
        <v>235</v>
      </c>
      <c r="B156" s="9"/>
      <c r="C156" s="7"/>
      <c r="D156" s="7"/>
      <c r="E156" s="7"/>
      <c r="F156" s="7"/>
      <c r="G156" s="7"/>
      <c r="H156" s="10"/>
      <c r="I156" s="17"/>
    </row>
    <row r="157" ht="17.25" customHeight="1" spans="1:9">
      <c r="A157" s="11"/>
      <c r="B157" s="11"/>
      <c r="C157" s="11"/>
      <c r="D157" s="11"/>
      <c r="E157" s="12"/>
      <c r="F157" s="13"/>
      <c r="G157" s="13"/>
      <c r="H157" s="14"/>
      <c r="I157" s="18"/>
    </row>
  </sheetData>
  <mergeCells count="18">
    <mergeCell ref="A1:I1"/>
    <mergeCell ref="A2:D2"/>
    <mergeCell ref="E2:G2"/>
    <mergeCell ref="H2:I2"/>
    <mergeCell ref="G3:H3"/>
    <mergeCell ref="A154:G154"/>
    <mergeCell ref="A155:G155"/>
    <mergeCell ref="A156:G156"/>
    <mergeCell ref="A157:D157"/>
    <mergeCell ref="E157:G157"/>
    <mergeCell ref="H157:I157"/>
    <mergeCell ref="A3:A4"/>
    <mergeCell ref="B3:B4"/>
    <mergeCell ref="C3:C4"/>
    <mergeCell ref="D3:D4"/>
    <mergeCell ref="E3:E4"/>
    <mergeCell ref="F3:F4"/>
    <mergeCell ref="I3:I4"/>
  </mergeCells>
  <printOptions horizontalCentered="1"/>
  <pageMargins left="0.472222222222222" right="0.472222222222222" top="0.594444444444444" bottom="0.590277777777778" header="0.594444444444444" footer="0"/>
  <pageSetup paperSize="9" scale="7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7"/>
  <sheetViews>
    <sheetView showGridLines="0" view="pageBreakPreview" zoomScaleNormal="100" workbookViewId="0">
      <pane ySplit="4" topLeftCell="A158" activePane="bottomLeft" state="frozen"/>
      <selection/>
      <selection pane="bottomLeft" activeCell="D170" sqref="D170"/>
    </sheetView>
  </sheetViews>
  <sheetFormatPr defaultColWidth="9" defaultRowHeight="12"/>
  <cols>
    <col min="1" max="1" width="8.17142857142857" customWidth="1"/>
    <col min="2" max="2" width="15.4380952380952" customWidth="1"/>
    <col min="3" max="3" width="14.1714285714286" customWidth="1"/>
    <col min="4" max="4" width="40.6666666666667" customWidth="1"/>
    <col min="5" max="5" width="5.66666666666667" customWidth="1"/>
    <col min="6" max="6" width="10" style="3" customWidth="1"/>
    <col min="7" max="8" width="13.6666666666667" style="3" customWidth="1"/>
    <col min="9" max="9" width="7.3047619047619" customWidth="1"/>
  </cols>
  <sheetData>
    <row r="1" s="1" customFormat="1" ht="29" customHeight="1" spans="1:9">
      <c r="A1" s="4" t="s">
        <v>29</v>
      </c>
      <c r="B1" s="4"/>
      <c r="C1" s="4"/>
      <c r="D1" s="4"/>
      <c r="E1" s="4"/>
      <c r="F1" s="4"/>
      <c r="G1" s="4"/>
      <c r="H1" s="4"/>
      <c r="I1" s="15"/>
    </row>
    <row r="2" s="2" customFormat="1" ht="17" customHeight="1" spans="1:9">
      <c r="A2" s="5" t="s">
        <v>440</v>
      </c>
      <c r="B2" s="5"/>
      <c r="C2" s="5"/>
      <c r="D2" s="5"/>
      <c r="E2" s="5"/>
      <c r="F2" s="6"/>
      <c r="G2" s="6"/>
      <c r="H2" s="6"/>
      <c r="I2" s="16"/>
    </row>
    <row r="3" ht="20" customHeight="1" spans="1:9">
      <c r="A3" s="7" t="s">
        <v>7</v>
      </c>
      <c r="B3" s="7" t="s">
        <v>31</v>
      </c>
      <c r="C3" s="7" t="s">
        <v>32</v>
      </c>
      <c r="D3" s="7" t="s">
        <v>33</v>
      </c>
      <c r="E3" s="7" t="s">
        <v>34</v>
      </c>
      <c r="F3" s="7" t="s">
        <v>35</v>
      </c>
      <c r="G3" s="7" t="s">
        <v>36</v>
      </c>
      <c r="H3" s="7"/>
      <c r="I3" s="7" t="s">
        <v>12</v>
      </c>
    </row>
    <row r="4" ht="20" customHeight="1" spans="1:9">
      <c r="A4" s="7"/>
      <c r="B4" s="7"/>
      <c r="C4" s="7"/>
      <c r="D4" s="7"/>
      <c r="E4" s="7"/>
      <c r="F4" s="7"/>
      <c r="G4" s="7" t="s">
        <v>37</v>
      </c>
      <c r="H4" s="7" t="s">
        <v>38</v>
      </c>
      <c r="I4" s="7"/>
    </row>
    <row r="5" ht="28.5" customHeight="1" spans="1:9">
      <c r="A5" s="7"/>
      <c r="B5" s="8"/>
      <c r="C5" s="8" t="s">
        <v>39</v>
      </c>
      <c r="D5" s="8"/>
      <c r="E5" s="8"/>
      <c r="F5" s="7"/>
      <c r="G5" s="7"/>
      <c r="H5" s="7"/>
      <c r="I5" s="17"/>
    </row>
    <row r="6" ht="41.25" customHeight="1" spans="1:9">
      <c r="A6" s="7">
        <v>1</v>
      </c>
      <c r="B6" s="8" t="s">
        <v>441</v>
      </c>
      <c r="C6" s="8" t="s">
        <v>45</v>
      </c>
      <c r="D6" s="8" t="s">
        <v>46</v>
      </c>
      <c r="E6" s="7" t="s">
        <v>43</v>
      </c>
      <c r="F6" s="7">
        <v>3</v>
      </c>
      <c r="G6" s="7"/>
      <c r="H6" s="7"/>
      <c r="I6" s="17"/>
    </row>
    <row r="7" ht="28.5" customHeight="1" spans="1:9">
      <c r="A7" s="7">
        <v>2</v>
      </c>
      <c r="B7" s="8" t="s">
        <v>442</v>
      </c>
      <c r="C7" s="8" t="s">
        <v>48</v>
      </c>
      <c r="D7" s="8" t="s">
        <v>49</v>
      </c>
      <c r="E7" s="7" t="s">
        <v>50</v>
      </c>
      <c r="F7" s="7">
        <v>69.3</v>
      </c>
      <c r="G7" s="7"/>
      <c r="H7" s="7"/>
      <c r="I7" s="17"/>
    </row>
    <row r="8" ht="28.5" customHeight="1" spans="1:9">
      <c r="A8" s="7">
        <v>3</v>
      </c>
      <c r="B8" s="8" t="s">
        <v>443</v>
      </c>
      <c r="C8" s="8" t="s">
        <v>48</v>
      </c>
      <c r="D8" s="8" t="s">
        <v>240</v>
      </c>
      <c r="E8" s="7" t="s">
        <v>50</v>
      </c>
      <c r="F8" s="7">
        <v>766.73</v>
      </c>
      <c r="G8" s="7"/>
      <c r="H8" s="7"/>
      <c r="I8" s="17"/>
    </row>
    <row r="9" ht="41.25" customHeight="1" spans="1:9">
      <c r="A9" s="7">
        <v>4</v>
      </c>
      <c r="B9" s="8" t="s">
        <v>444</v>
      </c>
      <c r="C9" s="8" t="s">
        <v>56</v>
      </c>
      <c r="D9" s="8" t="s">
        <v>57</v>
      </c>
      <c r="E9" s="7" t="s">
        <v>50</v>
      </c>
      <c r="F9" s="7">
        <v>442.68</v>
      </c>
      <c r="G9" s="7"/>
      <c r="H9" s="7"/>
      <c r="I9" s="17"/>
    </row>
    <row r="10" ht="54" customHeight="1" spans="1:9">
      <c r="A10" s="7">
        <v>5</v>
      </c>
      <c r="B10" s="8" t="s">
        <v>445</v>
      </c>
      <c r="C10" s="8" t="s">
        <v>56</v>
      </c>
      <c r="D10" s="8" t="s">
        <v>243</v>
      </c>
      <c r="E10" s="7" t="s">
        <v>50</v>
      </c>
      <c r="F10" s="7">
        <v>53.58</v>
      </c>
      <c r="G10" s="7"/>
      <c r="H10" s="7"/>
      <c r="I10" s="17"/>
    </row>
    <row r="11" ht="28.5" customHeight="1" spans="1:9">
      <c r="A11" s="7">
        <v>6</v>
      </c>
      <c r="B11" s="8" t="s">
        <v>446</v>
      </c>
      <c r="C11" s="8" t="s">
        <v>59</v>
      </c>
      <c r="D11" s="8" t="s">
        <v>60</v>
      </c>
      <c r="E11" s="7" t="s">
        <v>50</v>
      </c>
      <c r="F11" s="7">
        <v>443.74</v>
      </c>
      <c r="G11" s="7"/>
      <c r="H11" s="7"/>
      <c r="I11" s="17"/>
    </row>
    <row r="12" ht="28.5" customHeight="1" spans="1:9">
      <c r="A12" s="7">
        <v>7</v>
      </c>
      <c r="B12" s="8" t="s">
        <v>447</v>
      </c>
      <c r="C12" s="8" t="s">
        <v>59</v>
      </c>
      <c r="D12" s="8" t="s">
        <v>62</v>
      </c>
      <c r="E12" s="7" t="s">
        <v>50</v>
      </c>
      <c r="F12" s="7">
        <v>3.7</v>
      </c>
      <c r="G12" s="7"/>
      <c r="H12" s="7"/>
      <c r="I12" s="17"/>
    </row>
    <row r="13" ht="28.5" customHeight="1" spans="1:9">
      <c r="A13" s="7">
        <v>8</v>
      </c>
      <c r="B13" s="8" t="s">
        <v>448</v>
      </c>
      <c r="C13" s="8" t="s">
        <v>59</v>
      </c>
      <c r="D13" s="8" t="s">
        <v>247</v>
      </c>
      <c r="E13" s="7" t="s">
        <v>50</v>
      </c>
      <c r="F13" s="7">
        <v>34.65</v>
      </c>
      <c r="G13" s="7"/>
      <c r="H13" s="7"/>
      <c r="I13" s="17"/>
    </row>
    <row r="14" ht="41.25" customHeight="1" spans="1:9">
      <c r="A14" s="7">
        <v>9</v>
      </c>
      <c r="B14" s="8" t="s">
        <v>449</v>
      </c>
      <c r="C14" s="8" t="s">
        <v>64</v>
      </c>
      <c r="D14" s="8" t="s">
        <v>65</v>
      </c>
      <c r="E14" s="7" t="s">
        <v>66</v>
      </c>
      <c r="F14" s="7">
        <v>361.57</v>
      </c>
      <c r="G14" s="7"/>
      <c r="H14" s="7"/>
      <c r="I14" s="17"/>
    </row>
    <row r="15" ht="18" customHeight="1" spans="1:9">
      <c r="A15" s="7">
        <v>10</v>
      </c>
      <c r="B15" s="8" t="s">
        <v>450</v>
      </c>
      <c r="C15" s="8" t="s">
        <v>73</v>
      </c>
      <c r="D15" s="8" t="s">
        <v>74</v>
      </c>
      <c r="E15" s="7" t="s">
        <v>43</v>
      </c>
      <c r="F15" s="7">
        <v>128</v>
      </c>
      <c r="G15" s="7"/>
      <c r="H15" s="7"/>
      <c r="I15" s="17"/>
    </row>
    <row r="16" ht="28.5" customHeight="1" spans="1:9">
      <c r="A16" s="7">
        <v>11</v>
      </c>
      <c r="B16" s="8" t="s">
        <v>451</v>
      </c>
      <c r="C16" s="8" t="s">
        <v>76</v>
      </c>
      <c r="D16" s="8" t="s">
        <v>77</v>
      </c>
      <c r="E16" s="7" t="s">
        <v>78</v>
      </c>
      <c r="F16" s="7">
        <v>144</v>
      </c>
      <c r="G16" s="7"/>
      <c r="H16" s="7"/>
      <c r="I16" s="17"/>
    </row>
    <row r="17" ht="18" customHeight="1" spans="1:9">
      <c r="A17" s="7">
        <v>12</v>
      </c>
      <c r="B17" s="8" t="s">
        <v>452</v>
      </c>
      <c r="C17" s="8" t="s">
        <v>252</v>
      </c>
      <c r="D17" s="8" t="s">
        <v>253</v>
      </c>
      <c r="E17" s="7" t="s">
        <v>43</v>
      </c>
      <c r="F17" s="7">
        <v>3</v>
      </c>
      <c r="G17" s="7"/>
      <c r="H17" s="7"/>
      <c r="I17" s="17"/>
    </row>
    <row r="18" ht="41.25" customHeight="1" spans="1:9">
      <c r="A18" s="7">
        <v>13</v>
      </c>
      <c r="B18" s="8" t="s">
        <v>453</v>
      </c>
      <c r="C18" s="8" t="s">
        <v>80</v>
      </c>
      <c r="D18" s="8" t="s">
        <v>80</v>
      </c>
      <c r="E18" s="7" t="s">
        <v>43</v>
      </c>
      <c r="F18" s="7">
        <v>8</v>
      </c>
      <c r="G18" s="7"/>
      <c r="H18" s="7"/>
      <c r="I18" s="17"/>
    </row>
    <row r="19" ht="54" customHeight="1" spans="1:9">
      <c r="A19" s="7">
        <v>14</v>
      </c>
      <c r="B19" s="8" t="s">
        <v>454</v>
      </c>
      <c r="C19" s="8" t="s">
        <v>82</v>
      </c>
      <c r="D19" s="8" t="s">
        <v>83</v>
      </c>
      <c r="E19" s="7" t="s">
        <v>43</v>
      </c>
      <c r="F19" s="7">
        <v>6</v>
      </c>
      <c r="G19" s="7"/>
      <c r="H19" s="7"/>
      <c r="I19" s="17"/>
    </row>
    <row r="20" ht="41.25" customHeight="1" spans="1:9">
      <c r="A20" s="7">
        <v>15</v>
      </c>
      <c r="B20" s="8" t="s">
        <v>455</v>
      </c>
      <c r="C20" s="8" t="s">
        <v>85</v>
      </c>
      <c r="D20" s="8" t="s">
        <v>86</v>
      </c>
      <c r="E20" s="7" t="s">
        <v>50</v>
      </c>
      <c r="F20" s="7">
        <v>861.09</v>
      </c>
      <c r="G20" s="7"/>
      <c r="H20" s="7"/>
      <c r="I20" s="17"/>
    </row>
    <row r="21" ht="41.25" customHeight="1" spans="1:9">
      <c r="A21" s="7">
        <v>16</v>
      </c>
      <c r="B21" s="8" t="s">
        <v>456</v>
      </c>
      <c r="C21" s="8" t="s">
        <v>85</v>
      </c>
      <c r="D21" s="8" t="s">
        <v>88</v>
      </c>
      <c r="E21" s="7" t="s">
        <v>50</v>
      </c>
      <c r="F21" s="7">
        <v>3508.94</v>
      </c>
      <c r="G21" s="7"/>
      <c r="H21" s="7"/>
      <c r="I21" s="17"/>
    </row>
    <row r="22" ht="41.25" customHeight="1" spans="1:9">
      <c r="A22" s="7">
        <v>17</v>
      </c>
      <c r="B22" s="8" t="s">
        <v>457</v>
      </c>
      <c r="C22" s="8" t="s">
        <v>90</v>
      </c>
      <c r="D22" s="8" t="s">
        <v>91</v>
      </c>
      <c r="E22" s="7" t="s">
        <v>43</v>
      </c>
      <c r="F22" s="7">
        <v>20</v>
      </c>
      <c r="G22" s="7"/>
      <c r="H22" s="7"/>
      <c r="I22" s="17"/>
    </row>
    <row r="23" ht="41.25" customHeight="1" spans="1:9">
      <c r="A23" s="7">
        <v>18</v>
      </c>
      <c r="B23" s="8" t="s">
        <v>458</v>
      </c>
      <c r="C23" s="8" t="s">
        <v>90</v>
      </c>
      <c r="D23" s="8" t="s">
        <v>260</v>
      </c>
      <c r="E23" s="7" t="s">
        <v>43</v>
      </c>
      <c r="F23" s="7">
        <v>4</v>
      </c>
      <c r="G23" s="7"/>
      <c r="H23" s="7"/>
      <c r="I23" s="17"/>
    </row>
    <row r="24" ht="41.25" customHeight="1" spans="1:9">
      <c r="A24" s="7">
        <v>19</v>
      </c>
      <c r="B24" s="8" t="s">
        <v>459</v>
      </c>
      <c r="C24" s="8" t="s">
        <v>90</v>
      </c>
      <c r="D24" s="8" t="s">
        <v>262</v>
      </c>
      <c r="E24" s="7" t="s">
        <v>43</v>
      </c>
      <c r="F24" s="7">
        <v>2</v>
      </c>
      <c r="G24" s="7"/>
      <c r="H24" s="7"/>
      <c r="I24" s="17"/>
    </row>
    <row r="25" ht="41.25" customHeight="1" spans="1:9">
      <c r="A25" s="7">
        <v>20</v>
      </c>
      <c r="B25" s="8" t="s">
        <v>460</v>
      </c>
      <c r="C25" s="8" t="s">
        <v>90</v>
      </c>
      <c r="D25" s="8" t="s">
        <v>93</v>
      </c>
      <c r="E25" s="7" t="s">
        <v>43</v>
      </c>
      <c r="F25" s="7">
        <v>80</v>
      </c>
      <c r="G25" s="7"/>
      <c r="H25" s="7"/>
      <c r="I25" s="17"/>
    </row>
    <row r="26" ht="54" customHeight="1" spans="1:9">
      <c r="A26" s="7">
        <v>21</v>
      </c>
      <c r="B26" s="8" t="s">
        <v>461</v>
      </c>
      <c r="C26" s="8" t="s">
        <v>82</v>
      </c>
      <c r="D26" s="8" t="s">
        <v>95</v>
      </c>
      <c r="E26" s="7" t="s">
        <v>43</v>
      </c>
      <c r="F26" s="7">
        <v>112</v>
      </c>
      <c r="G26" s="7"/>
      <c r="H26" s="7"/>
      <c r="I26" s="17"/>
    </row>
    <row r="27" ht="54" customHeight="1" spans="1:9">
      <c r="A27" s="7">
        <v>22</v>
      </c>
      <c r="B27" s="8" t="s">
        <v>462</v>
      </c>
      <c r="C27" s="8" t="s">
        <v>82</v>
      </c>
      <c r="D27" s="8" t="s">
        <v>266</v>
      </c>
      <c r="E27" s="7" t="s">
        <v>43</v>
      </c>
      <c r="F27" s="7">
        <v>8</v>
      </c>
      <c r="G27" s="7"/>
      <c r="H27" s="7"/>
      <c r="I27" s="17"/>
    </row>
    <row r="28" ht="18" customHeight="1" spans="1:9">
      <c r="A28" s="7">
        <v>23</v>
      </c>
      <c r="B28" s="8" t="s">
        <v>463</v>
      </c>
      <c r="C28" s="8" t="s">
        <v>97</v>
      </c>
      <c r="D28" s="8" t="s">
        <v>98</v>
      </c>
      <c r="E28" s="7" t="s">
        <v>43</v>
      </c>
      <c r="F28" s="7">
        <v>120</v>
      </c>
      <c r="G28" s="7"/>
      <c r="H28" s="7"/>
      <c r="I28" s="17"/>
    </row>
    <row r="29" ht="28.5" customHeight="1" spans="1:9">
      <c r="A29" s="7"/>
      <c r="B29" s="8"/>
      <c r="C29" s="8" t="s">
        <v>99</v>
      </c>
      <c r="D29" s="8"/>
      <c r="E29" s="8"/>
      <c r="F29" s="7"/>
      <c r="G29" s="7"/>
      <c r="H29" s="7"/>
      <c r="I29" s="17"/>
    </row>
    <row r="30" ht="28.5" customHeight="1" spans="1:9">
      <c r="A30" s="7">
        <v>24</v>
      </c>
      <c r="B30" s="8" t="s">
        <v>464</v>
      </c>
      <c r="C30" s="8" t="s">
        <v>48</v>
      </c>
      <c r="D30" s="8" t="s">
        <v>101</v>
      </c>
      <c r="E30" s="7" t="s">
        <v>50</v>
      </c>
      <c r="F30" s="7">
        <v>311.92</v>
      </c>
      <c r="G30" s="7"/>
      <c r="H30" s="7"/>
      <c r="I30" s="17"/>
    </row>
    <row r="31" ht="28.5" customHeight="1" spans="1:9">
      <c r="A31" s="7">
        <v>25</v>
      </c>
      <c r="B31" s="8" t="s">
        <v>465</v>
      </c>
      <c r="C31" s="8" t="s">
        <v>48</v>
      </c>
      <c r="D31" s="8" t="s">
        <v>103</v>
      </c>
      <c r="E31" s="7" t="s">
        <v>50</v>
      </c>
      <c r="F31" s="7">
        <v>527.09</v>
      </c>
      <c r="G31" s="7"/>
      <c r="H31" s="7"/>
      <c r="I31" s="17"/>
    </row>
    <row r="32" ht="28.5" customHeight="1" spans="1:9">
      <c r="A32" s="7">
        <v>26</v>
      </c>
      <c r="B32" s="8" t="s">
        <v>466</v>
      </c>
      <c r="C32" s="8" t="s">
        <v>48</v>
      </c>
      <c r="D32" s="8" t="s">
        <v>271</v>
      </c>
      <c r="E32" s="7" t="s">
        <v>50</v>
      </c>
      <c r="F32" s="7">
        <v>77.97</v>
      </c>
      <c r="G32" s="7"/>
      <c r="H32" s="7"/>
      <c r="I32" s="17"/>
    </row>
    <row r="33" ht="28.5" customHeight="1" spans="1:9">
      <c r="A33" s="7">
        <v>27</v>
      </c>
      <c r="B33" s="8" t="s">
        <v>467</v>
      </c>
      <c r="C33" s="8" t="s">
        <v>48</v>
      </c>
      <c r="D33" s="8" t="s">
        <v>105</v>
      </c>
      <c r="E33" s="7" t="s">
        <v>50</v>
      </c>
      <c r="F33" s="7">
        <v>166.7</v>
      </c>
      <c r="G33" s="7"/>
      <c r="H33" s="7"/>
      <c r="I33" s="17"/>
    </row>
    <row r="34" ht="28.5" customHeight="1" spans="1:9">
      <c r="A34" s="7">
        <v>28</v>
      </c>
      <c r="B34" s="8" t="s">
        <v>468</v>
      </c>
      <c r="C34" s="8" t="s">
        <v>48</v>
      </c>
      <c r="D34" s="8" t="s">
        <v>274</v>
      </c>
      <c r="E34" s="7" t="s">
        <v>50</v>
      </c>
      <c r="F34" s="7">
        <v>1583.85</v>
      </c>
      <c r="G34" s="7"/>
      <c r="H34" s="7"/>
      <c r="I34" s="17"/>
    </row>
    <row r="35" ht="28.5" customHeight="1" spans="1:9">
      <c r="A35" s="7">
        <v>29</v>
      </c>
      <c r="B35" s="8" t="s">
        <v>469</v>
      </c>
      <c r="C35" s="8" t="s">
        <v>48</v>
      </c>
      <c r="D35" s="8" t="s">
        <v>276</v>
      </c>
      <c r="E35" s="7" t="s">
        <v>50</v>
      </c>
      <c r="F35" s="7">
        <v>262.25</v>
      </c>
      <c r="G35" s="7"/>
      <c r="H35" s="7"/>
      <c r="I35" s="17"/>
    </row>
    <row r="36" ht="28.5" customHeight="1" spans="1:9">
      <c r="A36" s="7">
        <v>30</v>
      </c>
      <c r="B36" s="8" t="s">
        <v>470</v>
      </c>
      <c r="C36" s="8" t="s">
        <v>41</v>
      </c>
      <c r="D36" s="8" t="s">
        <v>107</v>
      </c>
      <c r="E36" s="7" t="s">
        <v>43</v>
      </c>
      <c r="F36" s="7">
        <v>2</v>
      </c>
      <c r="G36" s="7"/>
      <c r="H36" s="7"/>
      <c r="I36" s="17"/>
    </row>
    <row r="37" ht="28.5" customHeight="1" spans="1:9">
      <c r="A37" s="7">
        <v>31</v>
      </c>
      <c r="B37" s="8" t="s">
        <v>471</v>
      </c>
      <c r="C37" s="8" t="s">
        <v>41</v>
      </c>
      <c r="D37" s="8" t="s">
        <v>109</v>
      </c>
      <c r="E37" s="7" t="s">
        <v>43</v>
      </c>
      <c r="F37" s="7">
        <v>29</v>
      </c>
      <c r="G37" s="7"/>
      <c r="H37" s="7"/>
      <c r="I37" s="17"/>
    </row>
    <row r="38" ht="28.5" customHeight="1" spans="1:9">
      <c r="A38" s="7">
        <v>32</v>
      </c>
      <c r="B38" s="8" t="s">
        <v>472</v>
      </c>
      <c r="C38" s="8" t="s">
        <v>41</v>
      </c>
      <c r="D38" s="8" t="s">
        <v>111</v>
      </c>
      <c r="E38" s="7" t="s">
        <v>43</v>
      </c>
      <c r="F38" s="7">
        <v>7</v>
      </c>
      <c r="G38" s="7"/>
      <c r="H38" s="7"/>
      <c r="I38" s="17"/>
    </row>
    <row r="39" ht="42" customHeight="1" spans="1:9">
      <c r="A39" s="7">
        <v>33</v>
      </c>
      <c r="B39" s="8" t="s">
        <v>473</v>
      </c>
      <c r="C39" s="8" t="s">
        <v>113</v>
      </c>
      <c r="D39" s="8" t="s">
        <v>114</v>
      </c>
      <c r="E39" s="7" t="s">
        <v>54</v>
      </c>
      <c r="F39" s="7">
        <v>6</v>
      </c>
      <c r="G39" s="7"/>
      <c r="H39" s="7"/>
      <c r="I39" s="17"/>
    </row>
    <row r="40" ht="42" customHeight="1" spans="1:9">
      <c r="A40" s="7">
        <v>34</v>
      </c>
      <c r="B40" s="8" t="s">
        <v>474</v>
      </c>
      <c r="C40" s="8" t="s">
        <v>113</v>
      </c>
      <c r="D40" s="8" t="s">
        <v>282</v>
      </c>
      <c r="E40" s="7" t="s">
        <v>54</v>
      </c>
      <c r="F40" s="7">
        <v>1</v>
      </c>
      <c r="G40" s="7"/>
      <c r="H40" s="7"/>
      <c r="I40" s="17"/>
    </row>
    <row r="41" ht="18" customHeight="1" spans="1:9">
      <c r="A41" s="7">
        <v>35</v>
      </c>
      <c r="B41" s="8" t="s">
        <v>475</v>
      </c>
      <c r="C41" s="8" t="s">
        <v>116</v>
      </c>
      <c r="D41" s="8" t="s">
        <v>117</v>
      </c>
      <c r="E41" s="7" t="s">
        <v>43</v>
      </c>
      <c r="F41" s="7">
        <v>63</v>
      </c>
      <c r="G41" s="7"/>
      <c r="H41" s="7"/>
      <c r="I41" s="17"/>
    </row>
    <row r="42" ht="28.5" customHeight="1" spans="1:9">
      <c r="A42" s="7">
        <v>36</v>
      </c>
      <c r="B42" s="8" t="s">
        <v>476</v>
      </c>
      <c r="C42" s="8" t="s">
        <v>82</v>
      </c>
      <c r="D42" s="8" t="s">
        <v>119</v>
      </c>
      <c r="E42" s="7" t="s">
        <v>43</v>
      </c>
      <c r="F42" s="7">
        <v>2</v>
      </c>
      <c r="G42" s="7"/>
      <c r="H42" s="7"/>
      <c r="I42" s="17"/>
    </row>
    <row r="43" ht="28.5" customHeight="1" spans="1:9">
      <c r="A43" s="7">
        <v>37</v>
      </c>
      <c r="B43" s="8" t="s">
        <v>477</v>
      </c>
      <c r="C43" s="8" t="s">
        <v>82</v>
      </c>
      <c r="D43" s="8" t="s">
        <v>286</v>
      </c>
      <c r="E43" s="7" t="s">
        <v>43</v>
      </c>
      <c r="F43" s="7">
        <v>10</v>
      </c>
      <c r="G43" s="7"/>
      <c r="H43" s="7"/>
      <c r="I43" s="17"/>
    </row>
    <row r="44" ht="28.5" customHeight="1" spans="1:9">
      <c r="A44" s="7">
        <v>38</v>
      </c>
      <c r="B44" s="8" t="s">
        <v>478</v>
      </c>
      <c r="C44" s="8" t="s">
        <v>82</v>
      </c>
      <c r="D44" s="8" t="s">
        <v>121</v>
      </c>
      <c r="E44" s="7" t="s">
        <v>122</v>
      </c>
      <c r="F44" s="7">
        <v>12</v>
      </c>
      <c r="G44" s="7"/>
      <c r="H44" s="7"/>
      <c r="I44" s="17"/>
    </row>
    <row r="45" ht="28.5" customHeight="1" spans="1:9">
      <c r="A45" s="7">
        <v>39</v>
      </c>
      <c r="B45" s="8" t="s">
        <v>479</v>
      </c>
      <c r="C45" s="8" t="s">
        <v>82</v>
      </c>
      <c r="D45" s="8" t="s">
        <v>480</v>
      </c>
      <c r="E45" s="7" t="s">
        <v>43</v>
      </c>
      <c r="F45" s="7">
        <v>1</v>
      </c>
      <c r="G45" s="7"/>
      <c r="H45" s="7"/>
      <c r="I45" s="17"/>
    </row>
    <row r="46" ht="28.5" customHeight="1" spans="1:9">
      <c r="A46" s="7">
        <v>40</v>
      </c>
      <c r="B46" s="8" t="s">
        <v>481</v>
      </c>
      <c r="C46" s="8" t="s">
        <v>52</v>
      </c>
      <c r="D46" s="8" t="s">
        <v>124</v>
      </c>
      <c r="E46" s="7" t="s">
        <v>54</v>
      </c>
      <c r="F46" s="7">
        <v>9</v>
      </c>
      <c r="G46" s="7"/>
      <c r="H46" s="7"/>
      <c r="I46" s="17"/>
    </row>
    <row r="47" ht="28.5" customHeight="1" spans="1:9">
      <c r="A47" s="7">
        <v>41</v>
      </c>
      <c r="B47" s="8" t="s">
        <v>482</v>
      </c>
      <c r="C47" s="8" t="s">
        <v>52</v>
      </c>
      <c r="D47" s="8" t="s">
        <v>126</v>
      </c>
      <c r="E47" s="7" t="s">
        <v>54</v>
      </c>
      <c r="F47" s="7">
        <v>5</v>
      </c>
      <c r="G47" s="7"/>
      <c r="H47" s="7"/>
      <c r="I47" s="17"/>
    </row>
    <row r="48" ht="66.75" customHeight="1" spans="1:9">
      <c r="A48" s="7">
        <v>42</v>
      </c>
      <c r="B48" s="8" t="s">
        <v>483</v>
      </c>
      <c r="C48" s="8" t="s">
        <v>113</v>
      </c>
      <c r="D48" s="8" t="s">
        <v>291</v>
      </c>
      <c r="E48" s="7" t="s">
        <v>54</v>
      </c>
      <c r="F48" s="7">
        <v>61</v>
      </c>
      <c r="G48" s="7"/>
      <c r="H48" s="7"/>
      <c r="I48" s="17"/>
    </row>
    <row r="49" ht="45" customHeight="1" spans="1:9">
      <c r="A49" s="7">
        <v>43</v>
      </c>
      <c r="B49" s="8" t="s">
        <v>484</v>
      </c>
      <c r="C49" s="8" t="s">
        <v>113</v>
      </c>
      <c r="D49" s="8" t="s">
        <v>293</v>
      </c>
      <c r="E49" s="7" t="s">
        <v>54</v>
      </c>
      <c r="F49" s="7">
        <v>2</v>
      </c>
      <c r="G49" s="7"/>
      <c r="H49" s="7"/>
      <c r="I49" s="17"/>
    </row>
    <row r="50" ht="41.25" customHeight="1" spans="1:9">
      <c r="A50" s="7">
        <v>44</v>
      </c>
      <c r="B50" s="8" t="s">
        <v>485</v>
      </c>
      <c r="C50" s="8" t="s">
        <v>295</v>
      </c>
      <c r="D50" s="8" t="s">
        <v>296</v>
      </c>
      <c r="E50" s="7" t="s">
        <v>43</v>
      </c>
      <c r="F50" s="7">
        <v>61</v>
      </c>
      <c r="G50" s="7"/>
      <c r="H50" s="7"/>
      <c r="I50" s="17"/>
    </row>
    <row r="51" ht="28.5" customHeight="1" spans="1:9">
      <c r="A51" s="7">
        <v>45</v>
      </c>
      <c r="B51" s="8" t="s">
        <v>486</v>
      </c>
      <c r="C51" s="8" t="s">
        <v>300</v>
      </c>
      <c r="D51" s="8" t="s">
        <v>487</v>
      </c>
      <c r="E51" s="7" t="s">
        <v>43</v>
      </c>
      <c r="F51" s="7">
        <v>1</v>
      </c>
      <c r="G51" s="7"/>
      <c r="H51" s="7"/>
      <c r="I51" s="17"/>
    </row>
    <row r="52" ht="28.5" customHeight="1" spans="1:9">
      <c r="A52" s="7">
        <v>46</v>
      </c>
      <c r="B52" s="8" t="s">
        <v>488</v>
      </c>
      <c r="C52" s="8" t="s">
        <v>300</v>
      </c>
      <c r="D52" s="8" t="s">
        <v>301</v>
      </c>
      <c r="E52" s="7" t="s">
        <v>43</v>
      </c>
      <c r="F52" s="7">
        <v>56</v>
      </c>
      <c r="G52" s="7"/>
      <c r="H52" s="7"/>
      <c r="I52" s="17"/>
    </row>
    <row r="53" ht="30" customHeight="1" spans="1:9">
      <c r="A53" s="7">
        <v>47</v>
      </c>
      <c r="B53" s="8" t="s">
        <v>489</v>
      </c>
      <c r="C53" s="8" t="s">
        <v>300</v>
      </c>
      <c r="D53" s="8" t="s">
        <v>303</v>
      </c>
      <c r="E53" s="7" t="s">
        <v>43</v>
      </c>
      <c r="F53" s="7">
        <v>69</v>
      </c>
      <c r="G53" s="7"/>
      <c r="H53" s="7"/>
      <c r="I53" s="17"/>
    </row>
    <row r="54" ht="28.5" customHeight="1" spans="1:9">
      <c r="A54" s="7">
        <v>48</v>
      </c>
      <c r="B54" s="8" t="s">
        <v>490</v>
      </c>
      <c r="C54" s="8" t="s">
        <v>175</v>
      </c>
      <c r="D54" s="8" t="s">
        <v>176</v>
      </c>
      <c r="E54" s="7" t="s">
        <v>50</v>
      </c>
      <c r="F54" s="7">
        <v>813.03</v>
      </c>
      <c r="G54" s="7"/>
      <c r="H54" s="7"/>
      <c r="I54" s="17"/>
    </row>
    <row r="55" ht="54" customHeight="1" spans="1:9">
      <c r="A55" s="7">
        <v>49</v>
      </c>
      <c r="B55" s="8" t="s">
        <v>491</v>
      </c>
      <c r="C55" s="8" t="s">
        <v>56</v>
      </c>
      <c r="D55" s="8" t="s">
        <v>307</v>
      </c>
      <c r="E55" s="7" t="s">
        <v>50</v>
      </c>
      <c r="F55" s="7">
        <v>473.36</v>
      </c>
      <c r="G55" s="7"/>
      <c r="H55" s="7"/>
      <c r="I55" s="17"/>
    </row>
    <row r="56" ht="54" customHeight="1" spans="1:9">
      <c r="A56" s="7">
        <v>50</v>
      </c>
      <c r="B56" s="8" t="s">
        <v>492</v>
      </c>
      <c r="C56" s="8" t="s">
        <v>56</v>
      </c>
      <c r="D56" s="8" t="s">
        <v>311</v>
      </c>
      <c r="E56" s="7" t="s">
        <v>50</v>
      </c>
      <c r="F56" s="7">
        <v>300.96</v>
      </c>
      <c r="G56" s="7"/>
      <c r="H56" s="7"/>
      <c r="I56" s="17"/>
    </row>
    <row r="57" ht="54" customHeight="1" spans="1:9">
      <c r="A57" s="7">
        <v>51</v>
      </c>
      <c r="B57" s="8" t="s">
        <v>493</v>
      </c>
      <c r="C57" s="8" t="s">
        <v>56</v>
      </c>
      <c r="D57" s="8" t="s">
        <v>243</v>
      </c>
      <c r="E57" s="7" t="s">
        <v>50</v>
      </c>
      <c r="F57" s="7">
        <v>118.18</v>
      </c>
      <c r="G57" s="7"/>
      <c r="H57" s="7"/>
      <c r="I57" s="17"/>
    </row>
    <row r="58" ht="54" customHeight="1" spans="1:9">
      <c r="A58" s="7">
        <v>52</v>
      </c>
      <c r="B58" s="8" t="s">
        <v>494</v>
      </c>
      <c r="C58" s="8" t="s">
        <v>56</v>
      </c>
      <c r="D58" s="8" t="s">
        <v>316</v>
      </c>
      <c r="E58" s="7" t="s">
        <v>50</v>
      </c>
      <c r="F58" s="7">
        <v>43.4</v>
      </c>
      <c r="G58" s="7"/>
      <c r="H58" s="7"/>
      <c r="I58" s="17"/>
    </row>
    <row r="59" ht="54" customHeight="1" spans="1:9">
      <c r="A59" s="7">
        <v>53</v>
      </c>
      <c r="B59" s="8" t="s">
        <v>495</v>
      </c>
      <c r="C59" s="8" t="s">
        <v>56</v>
      </c>
      <c r="D59" s="8" t="s">
        <v>318</v>
      </c>
      <c r="E59" s="7" t="s">
        <v>50</v>
      </c>
      <c r="F59" s="7">
        <v>72.16</v>
      </c>
      <c r="G59" s="7"/>
      <c r="H59" s="7"/>
      <c r="I59" s="17"/>
    </row>
    <row r="60" ht="54" customHeight="1" spans="1:9">
      <c r="A60" s="7">
        <v>54</v>
      </c>
      <c r="B60" s="8" t="s">
        <v>496</v>
      </c>
      <c r="C60" s="8" t="s">
        <v>56</v>
      </c>
      <c r="D60" s="8" t="s">
        <v>128</v>
      </c>
      <c r="E60" s="7" t="s">
        <v>50</v>
      </c>
      <c r="F60" s="7">
        <v>254.4</v>
      </c>
      <c r="G60" s="7"/>
      <c r="H60" s="7"/>
      <c r="I60" s="17"/>
    </row>
    <row r="61" ht="18" customHeight="1" spans="1:9">
      <c r="A61" s="7">
        <v>55</v>
      </c>
      <c r="B61" s="8" t="s">
        <v>497</v>
      </c>
      <c r="C61" s="8" t="s">
        <v>252</v>
      </c>
      <c r="D61" s="8" t="s">
        <v>253</v>
      </c>
      <c r="E61" s="7" t="s">
        <v>43</v>
      </c>
      <c r="F61" s="7">
        <v>2</v>
      </c>
      <c r="G61" s="7"/>
      <c r="H61" s="7"/>
      <c r="I61" s="17"/>
    </row>
    <row r="62" ht="28.5" customHeight="1" spans="1:9">
      <c r="A62" s="7">
        <v>56</v>
      </c>
      <c r="B62" s="8" t="s">
        <v>498</v>
      </c>
      <c r="C62" s="8" t="s">
        <v>68</v>
      </c>
      <c r="D62" s="8" t="s">
        <v>71</v>
      </c>
      <c r="E62" s="7" t="s">
        <v>43</v>
      </c>
      <c r="F62" s="7">
        <v>1</v>
      </c>
      <c r="G62" s="7"/>
      <c r="H62" s="7"/>
      <c r="I62" s="17"/>
    </row>
    <row r="63" ht="28.5" customHeight="1" spans="1:9">
      <c r="A63" s="7">
        <v>57</v>
      </c>
      <c r="B63" s="8" t="s">
        <v>499</v>
      </c>
      <c r="C63" s="8" t="s">
        <v>68</v>
      </c>
      <c r="D63" s="8" t="s">
        <v>500</v>
      </c>
      <c r="E63" s="7" t="s">
        <v>43</v>
      </c>
      <c r="F63" s="7">
        <v>1</v>
      </c>
      <c r="G63" s="7"/>
      <c r="H63" s="7"/>
      <c r="I63" s="17"/>
    </row>
    <row r="64" ht="41.25" customHeight="1" spans="1:9">
      <c r="A64" s="7">
        <v>58</v>
      </c>
      <c r="B64" s="8" t="s">
        <v>501</v>
      </c>
      <c r="C64" s="8" t="s">
        <v>59</v>
      </c>
      <c r="D64" s="8" t="s">
        <v>134</v>
      </c>
      <c r="E64" s="7" t="s">
        <v>50</v>
      </c>
      <c r="F64" s="7">
        <v>588.35</v>
      </c>
      <c r="G64" s="7"/>
      <c r="H64" s="7"/>
      <c r="I64" s="17"/>
    </row>
    <row r="65" ht="41.25" customHeight="1" spans="1:9">
      <c r="A65" s="7">
        <v>59</v>
      </c>
      <c r="B65" s="8" t="s">
        <v>502</v>
      </c>
      <c r="C65" s="8" t="s">
        <v>59</v>
      </c>
      <c r="D65" s="8" t="s">
        <v>324</v>
      </c>
      <c r="E65" s="7" t="s">
        <v>50</v>
      </c>
      <c r="F65" s="7">
        <v>39.52</v>
      </c>
      <c r="G65" s="7"/>
      <c r="H65" s="7"/>
      <c r="I65" s="17"/>
    </row>
    <row r="66" ht="41.25" customHeight="1" spans="1:9">
      <c r="A66" s="7">
        <v>60</v>
      </c>
      <c r="B66" s="8" t="s">
        <v>503</v>
      </c>
      <c r="C66" s="8" t="s">
        <v>64</v>
      </c>
      <c r="D66" s="8" t="s">
        <v>65</v>
      </c>
      <c r="E66" s="7" t="s">
        <v>66</v>
      </c>
      <c r="F66" s="7">
        <v>470.9</v>
      </c>
      <c r="G66" s="7"/>
      <c r="H66" s="7"/>
      <c r="I66" s="17"/>
    </row>
    <row r="67" ht="28.5" customHeight="1" spans="1:9">
      <c r="A67" s="7">
        <v>61</v>
      </c>
      <c r="B67" s="8" t="s">
        <v>504</v>
      </c>
      <c r="C67" s="8" t="s">
        <v>76</v>
      </c>
      <c r="D67" s="8" t="s">
        <v>77</v>
      </c>
      <c r="E67" s="7" t="s">
        <v>78</v>
      </c>
      <c r="F67" s="7">
        <v>840</v>
      </c>
      <c r="G67" s="7"/>
      <c r="H67" s="7"/>
      <c r="I67" s="17"/>
    </row>
    <row r="68" ht="18" customHeight="1" spans="1:9">
      <c r="A68" s="7">
        <v>62</v>
      </c>
      <c r="B68" s="8" t="s">
        <v>505</v>
      </c>
      <c r="C68" s="8" t="s">
        <v>73</v>
      </c>
      <c r="D68" s="8" t="s">
        <v>74</v>
      </c>
      <c r="E68" s="7" t="s">
        <v>43</v>
      </c>
      <c r="F68" s="7">
        <v>177</v>
      </c>
      <c r="G68" s="7"/>
      <c r="H68" s="7"/>
      <c r="I68" s="17"/>
    </row>
    <row r="69" ht="18" customHeight="1" spans="1:9">
      <c r="A69" s="7">
        <v>63</v>
      </c>
      <c r="B69" s="8" t="s">
        <v>506</v>
      </c>
      <c r="C69" s="8" t="s">
        <v>329</v>
      </c>
      <c r="D69" s="8" t="s">
        <v>330</v>
      </c>
      <c r="E69" s="7" t="s">
        <v>50</v>
      </c>
      <c r="F69" s="7">
        <v>226</v>
      </c>
      <c r="G69" s="7"/>
      <c r="H69" s="7"/>
      <c r="I69" s="17"/>
    </row>
    <row r="70" ht="28.5" customHeight="1" spans="1:9">
      <c r="A70" s="7">
        <v>64</v>
      </c>
      <c r="B70" s="8" t="s">
        <v>507</v>
      </c>
      <c r="C70" s="8" t="s">
        <v>224</v>
      </c>
      <c r="D70" s="8" t="s">
        <v>225</v>
      </c>
      <c r="E70" s="7" t="s">
        <v>226</v>
      </c>
      <c r="F70" s="7">
        <v>195</v>
      </c>
      <c r="G70" s="7"/>
      <c r="H70" s="7"/>
      <c r="I70" s="17"/>
    </row>
    <row r="71" ht="28.5" customHeight="1" spans="1:9">
      <c r="A71" s="7">
        <v>65</v>
      </c>
      <c r="B71" s="8" t="s">
        <v>508</v>
      </c>
      <c r="C71" s="8" t="s">
        <v>138</v>
      </c>
      <c r="D71" s="8" t="s">
        <v>139</v>
      </c>
      <c r="E71" s="7" t="s">
        <v>140</v>
      </c>
      <c r="F71" s="7">
        <v>7</v>
      </c>
      <c r="G71" s="7"/>
      <c r="H71" s="7"/>
      <c r="I71" s="17"/>
    </row>
    <row r="72" ht="28.5" customHeight="1" spans="1:9">
      <c r="A72" s="7">
        <v>66</v>
      </c>
      <c r="B72" s="8" t="s">
        <v>509</v>
      </c>
      <c r="C72" s="8" t="s">
        <v>138</v>
      </c>
      <c r="D72" s="8" t="s">
        <v>160</v>
      </c>
      <c r="E72" s="7" t="s">
        <v>140</v>
      </c>
      <c r="F72" s="7">
        <v>195</v>
      </c>
      <c r="G72" s="7"/>
      <c r="H72" s="7"/>
      <c r="I72" s="17"/>
    </row>
    <row r="73" ht="28.5" customHeight="1" spans="1:9">
      <c r="A73" s="7">
        <v>67</v>
      </c>
      <c r="B73" s="8" t="s">
        <v>510</v>
      </c>
      <c r="C73" s="8" t="s">
        <v>335</v>
      </c>
      <c r="D73" s="8" t="s">
        <v>336</v>
      </c>
      <c r="E73" s="7" t="s">
        <v>66</v>
      </c>
      <c r="F73" s="7">
        <v>456</v>
      </c>
      <c r="G73" s="7"/>
      <c r="H73" s="7"/>
      <c r="I73" s="17"/>
    </row>
    <row r="74" ht="79.5" customHeight="1" spans="1:9">
      <c r="A74" s="7">
        <v>68</v>
      </c>
      <c r="B74" s="8" t="s">
        <v>511</v>
      </c>
      <c r="C74" s="8" t="s">
        <v>338</v>
      </c>
      <c r="D74" s="8" t="s">
        <v>339</v>
      </c>
      <c r="E74" s="7" t="s">
        <v>50</v>
      </c>
      <c r="F74" s="7">
        <v>2</v>
      </c>
      <c r="G74" s="7"/>
      <c r="H74" s="7"/>
      <c r="I74" s="17"/>
    </row>
    <row r="75" ht="18" customHeight="1" spans="1:9">
      <c r="A75" s="7"/>
      <c r="B75" s="8"/>
      <c r="C75" s="8" t="s">
        <v>340</v>
      </c>
      <c r="D75" s="8"/>
      <c r="E75" s="8"/>
      <c r="F75" s="7"/>
      <c r="G75" s="7"/>
      <c r="H75" s="7"/>
      <c r="I75" s="17"/>
    </row>
    <row r="76" ht="174" customHeight="1" spans="1:9">
      <c r="A76" s="7">
        <v>69</v>
      </c>
      <c r="B76" s="8" t="s">
        <v>512</v>
      </c>
      <c r="C76" s="8" t="s">
        <v>342</v>
      </c>
      <c r="D76" s="8" t="s">
        <v>343</v>
      </c>
      <c r="E76" s="7" t="s">
        <v>54</v>
      </c>
      <c r="F76" s="7">
        <v>5</v>
      </c>
      <c r="G76" s="7"/>
      <c r="H76" s="7"/>
      <c r="I76" s="17"/>
    </row>
    <row r="77" ht="54" customHeight="1" spans="1:9">
      <c r="A77" s="7">
        <v>70</v>
      </c>
      <c r="B77" s="8" t="s">
        <v>513</v>
      </c>
      <c r="C77" s="8" t="s">
        <v>56</v>
      </c>
      <c r="D77" s="8" t="s">
        <v>347</v>
      </c>
      <c r="E77" s="7" t="s">
        <v>50</v>
      </c>
      <c r="F77" s="7">
        <v>21.9</v>
      </c>
      <c r="G77" s="7"/>
      <c r="H77" s="7"/>
      <c r="I77" s="17"/>
    </row>
    <row r="78" ht="41.25" customHeight="1" spans="1:9">
      <c r="A78" s="7">
        <v>71</v>
      </c>
      <c r="B78" s="8" t="s">
        <v>514</v>
      </c>
      <c r="C78" s="8" t="s">
        <v>145</v>
      </c>
      <c r="D78" s="8" t="s">
        <v>349</v>
      </c>
      <c r="E78" s="7" t="s">
        <v>50</v>
      </c>
      <c r="F78" s="7">
        <v>21.9</v>
      </c>
      <c r="G78" s="7"/>
      <c r="H78" s="7"/>
      <c r="I78" s="17"/>
    </row>
    <row r="79" ht="28.5" customHeight="1" spans="1:9">
      <c r="A79" s="7">
        <v>72</v>
      </c>
      <c r="B79" s="8" t="s">
        <v>515</v>
      </c>
      <c r="C79" s="8" t="s">
        <v>138</v>
      </c>
      <c r="D79" s="8" t="s">
        <v>160</v>
      </c>
      <c r="E79" s="7" t="s">
        <v>140</v>
      </c>
      <c r="F79" s="7">
        <v>8</v>
      </c>
      <c r="G79" s="7"/>
      <c r="H79" s="7"/>
      <c r="I79" s="17"/>
    </row>
    <row r="80" ht="32" customHeight="1" spans="1:9">
      <c r="A80" s="7">
        <v>73</v>
      </c>
      <c r="B80" s="8" t="s">
        <v>516</v>
      </c>
      <c r="C80" s="8" t="s">
        <v>517</v>
      </c>
      <c r="D80" s="8" t="s">
        <v>518</v>
      </c>
      <c r="E80" s="7" t="s">
        <v>54</v>
      </c>
      <c r="F80" s="7">
        <v>1</v>
      </c>
      <c r="G80" s="7"/>
      <c r="H80" s="7"/>
      <c r="I80" s="17"/>
    </row>
    <row r="81" ht="265" customHeight="1" spans="1:9">
      <c r="A81" s="7">
        <v>74</v>
      </c>
      <c r="B81" s="8" t="s">
        <v>519</v>
      </c>
      <c r="C81" s="8" t="s">
        <v>517</v>
      </c>
      <c r="D81" s="8" t="s">
        <v>520</v>
      </c>
      <c r="E81" s="7" t="s">
        <v>54</v>
      </c>
      <c r="F81" s="7">
        <v>1</v>
      </c>
      <c r="G81" s="7"/>
      <c r="H81" s="7"/>
      <c r="I81" s="17"/>
    </row>
    <row r="82" ht="28.5" customHeight="1" spans="1:9">
      <c r="A82" s="7">
        <v>75</v>
      </c>
      <c r="B82" s="8" t="s">
        <v>521</v>
      </c>
      <c r="C82" s="8" t="s">
        <v>342</v>
      </c>
      <c r="D82" s="8" t="s">
        <v>522</v>
      </c>
      <c r="E82" s="7" t="s">
        <v>54</v>
      </c>
      <c r="F82" s="7">
        <v>1</v>
      </c>
      <c r="G82" s="7"/>
      <c r="H82" s="7"/>
      <c r="I82" s="17"/>
    </row>
    <row r="83" ht="28.5" customHeight="1" spans="1:9">
      <c r="A83" s="7">
        <v>76</v>
      </c>
      <c r="B83" s="8" t="s">
        <v>523</v>
      </c>
      <c r="C83" s="8" t="s">
        <v>342</v>
      </c>
      <c r="D83" s="8" t="s">
        <v>524</v>
      </c>
      <c r="E83" s="7" t="s">
        <v>54</v>
      </c>
      <c r="F83" s="7">
        <v>1</v>
      </c>
      <c r="G83" s="7"/>
      <c r="H83" s="7"/>
      <c r="I83" s="17"/>
    </row>
    <row r="84" ht="28.5" customHeight="1" spans="1:9">
      <c r="A84" s="7"/>
      <c r="B84" s="8"/>
      <c r="C84" s="8" t="s">
        <v>141</v>
      </c>
      <c r="D84" s="8"/>
      <c r="E84" s="8"/>
      <c r="F84" s="7"/>
      <c r="G84" s="7"/>
      <c r="H84" s="7"/>
      <c r="I84" s="17"/>
    </row>
    <row r="85" ht="54" customHeight="1" spans="1:9">
      <c r="A85" s="7">
        <v>77</v>
      </c>
      <c r="B85" s="8" t="s">
        <v>525</v>
      </c>
      <c r="C85" s="8" t="s">
        <v>56</v>
      </c>
      <c r="D85" s="8" t="s">
        <v>143</v>
      </c>
      <c r="E85" s="7" t="s">
        <v>50</v>
      </c>
      <c r="F85" s="7">
        <v>63.92</v>
      </c>
      <c r="G85" s="7"/>
      <c r="H85" s="7"/>
      <c r="I85" s="17"/>
    </row>
    <row r="86" ht="54" customHeight="1" spans="1:9">
      <c r="A86" s="7">
        <v>78</v>
      </c>
      <c r="B86" s="8" t="s">
        <v>526</v>
      </c>
      <c r="C86" s="8" t="s">
        <v>56</v>
      </c>
      <c r="D86" s="8" t="s">
        <v>365</v>
      </c>
      <c r="E86" s="7" t="s">
        <v>50</v>
      </c>
      <c r="F86" s="7">
        <v>11.93</v>
      </c>
      <c r="G86" s="7"/>
      <c r="H86" s="7"/>
      <c r="I86" s="17"/>
    </row>
    <row r="87" ht="41.25" customHeight="1" spans="1:9">
      <c r="A87" s="7">
        <v>79</v>
      </c>
      <c r="B87" s="8" t="s">
        <v>527</v>
      </c>
      <c r="C87" s="8" t="s">
        <v>145</v>
      </c>
      <c r="D87" s="8" t="s">
        <v>146</v>
      </c>
      <c r="E87" s="7" t="s">
        <v>50</v>
      </c>
      <c r="F87" s="7">
        <v>35.09</v>
      </c>
      <c r="G87" s="7"/>
      <c r="H87" s="7"/>
      <c r="I87" s="17"/>
    </row>
    <row r="88" ht="41.25" customHeight="1" spans="1:9">
      <c r="A88" s="7">
        <v>80</v>
      </c>
      <c r="B88" s="8" t="s">
        <v>528</v>
      </c>
      <c r="C88" s="8" t="s">
        <v>145</v>
      </c>
      <c r="D88" s="8" t="s">
        <v>148</v>
      </c>
      <c r="E88" s="7" t="s">
        <v>50</v>
      </c>
      <c r="F88" s="7">
        <v>75.85</v>
      </c>
      <c r="G88" s="7"/>
      <c r="H88" s="7"/>
      <c r="I88" s="17"/>
    </row>
    <row r="89" ht="41.25" customHeight="1" spans="1:9">
      <c r="A89" s="7">
        <v>81</v>
      </c>
      <c r="B89" s="8" t="s">
        <v>529</v>
      </c>
      <c r="C89" s="8" t="s">
        <v>145</v>
      </c>
      <c r="D89" s="8" t="s">
        <v>150</v>
      </c>
      <c r="E89" s="7" t="s">
        <v>50</v>
      </c>
      <c r="F89" s="7">
        <v>33.6</v>
      </c>
      <c r="G89" s="7"/>
      <c r="H89" s="7"/>
      <c r="I89" s="17"/>
    </row>
    <row r="90" ht="41.25" customHeight="1" spans="1:9">
      <c r="A90" s="7">
        <v>82</v>
      </c>
      <c r="B90" s="8" t="s">
        <v>530</v>
      </c>
      <c r="C90" s="8" t="s">
        <v>145</v>
      </c>
      <c r="D90" s="8" t="s">
        <v>152</v>
      </c>
      <c r="E90" s="7" t="s">
        <v>50</v>
      </c>
      <c r="F90" s="7">
        <v>171.39</v>
      </c>
      <c r="G90" s="7"/>
      <c r="H90" s="7"/>
      <c r="I90" s="17"/>
    </row>
    <row r="91" ht="28.5" customHeight="1" spans="1:9">
      <c r="A91" s="7">
        <v>83</v>
      </c>
      <c r="B91" s="8" t="s">
        <v>531</v>
      </c>
      <c r="C91" s="8" t="s">
        <v>82</v>
      </c>
      <c r="D91" s="8" t="s">
        <v>154</v>
      </c>
      <c r="E91" s="7" t="s">
        <v>122</v>
      </c>
      <c r="F91" s="7">
        <v>1</v>
      </c>
      <c r="G91" s="7"/>
      <c r="H91" s="7"/>
      <c r="I91" s="17"/>
    </row>
    <row r="92" ht="28.5" customHeight="1" spans="1:9">
      <c r="A92" s="7">
        <v>84</v>
      </c>
      <c r="B92" s="8" t="s">
        <v>532</v>
      </c>
      <c r="C92" s="8" t="s">
        <v>82</v>
      </c>
      <c r="D92" s="8" t="s">
        <v>156</v>
      </c>
      <c r="E92" s="7" t="s">
        <v>122</v>
      </c>
      <c r="F92" s="7">
        <v>1</v>
      </c>
      <c r="G92" s="7"/>
      <c r="H92" s="7"/>
      <c r="I92" s="17"/>
    </row>
    <row r="93" ht="18" customHeight="1" spans="1:9">
      <c r="A93" s="7">
        <v>85</v>
      </c>
      <c r="B93" s="8" t="s">
        <v>533</v>
      </c>
      <c r="C93" s="8" t="s">
        <v>82</v>
      </c>
      <c r="D93" s="8" t="s">
        <v>158</v>
      </c>
      <c r="E93" s="7" t="s">
        <v>54</v>
      </c>
      <c r="F93" s="7">
        <v>1</v>
      </c>
      <c r="G93" s="7"/>
      <c r="H93" s="7"/>
      <c r="I93" s="17"/>
    </row>
    <row r="94" ht="28.5" customHeight="1" spans="1:9">
      <c r="A94" s="7">
        <v>86</v>
      </c>
      <c r="B94" s="8" t="s">
        <v>534</v>
      </c>
      <c r="C94" s="8" t="s">
        <v>138</v>
      </c>
      <c r="D94" s="8" t="s">
        <v>160</v>
      </c>
      <c r="E94" s="7" t="s">
        <v>140</v>
      </c>
      <c r="F94" s="7">
        <v>2</v>
      </c>
      <c r="G94" s="7"/>
      <c r="H94" s="7"/>
      <c r="I94" s="17"/>
    </row>
    <row r="95" ht="54" customHeight="1" spans="1:9">
      <c r="A95" s="7">
        <v>87</v>
      </c>
      <c r="B95" s="8" t="s">
        <v>535</v>
      </c>
      <c r="C95" s="8" t="s">
        <v>517</v>
      </c>
      <c r="D95" s="8" t="s">
        <v>518</v>
      </c>
      <c r="E95" s="7" t="s">
        <v>54</v>
      </c>
      <c r="F95" s="7">
        <v>1</v>
      </c>
      <c r="G95" s="7"/>
      <c r="H95" s="7"/>
      <c r="I95" s="17"/>
    </row>
    <row r="96" ht="28.5" customHeight="1" spans="1:9">
      <c r="A96" s="7">
        <v>88</v>
      </c>
      <c r="B96" s="8" t="s">
        <v>536</v>
      </c>
      <c r="C96" s="8" t="s">
        <v>537</v>
      </c>
      <c r="D96" s="8" t="s">
        <v>538</v>
      </c>
      <c r="E96" s="7" t="s">
        <v>182</v>
      </c>
      <c r="F96" s="7">
        <v>1</v>
      </c>
      <c r="G96" s="7"/>
      <c r="H96" s="7"/>
      <c r="I96" s="17"/>
    </row>
    <row r="97" ht="28.5" customHeight="1" spans="1:9">
      <c r="A97" s="7"/>
      <c r="B97" s="8"/>
      <c r="C97" s="8" t="s">
        <v>161</v>
      </c>
      <c r="D97" s="8"/>
      <c r="E97" s="8"/>
      <c r="F97" s="7"/>
      <c r="G97" s="7"/>
      <c r="H97" s="7"/>
      <c r="I97" s="17"/>
    </row>
    <row r="98" ht="270.75" customHeight="1" spans="1:9">
      <c r="A98" s="7">
        <v>89</v>
      </c>
      <c r="B98" s="8" t="s">
        <v>539</v>
      </c>
      <c r="C98" s="8" t="s">
        <v>163</v>
      </c>
      <c r="D98" s="8" t="s">
        <v>540</v>
      </c>
      <c r="E98" s="7" t="s">
        <v>54</v>
      </c>
      <c r="F98" s="7">
        <v>9</v>
      </c>
      <c r="G98" s="7"/>
      <c r="H98" s="7"/>
      <c r="I98" s="17"/>
    </row>
    <row r="99" ht="258" customHeight="1" spans="1:9">
      <c r="A99" s="7">
        <v>90</v>
      </c>
      <c r="B99" s="8" t="s">
        <v>541</v>
      </c>
      <c r="C99" s="8" t="s">
        <v>163</v>
      </c>
      <c r="D99" s="8" t="s">
        <v>377</v>
      </c>
      <c r="E99" s="7" t="s">
        <v>54</v>
      </c>
      <c r="F99" s="7">
        <v>64</v>
      </c>
      <c r="G99" s="7"/>
      <c r="H99" s="7"/>
      <c r="I99" s="17"/>
    </row>
    <row r="100" ht="290" customHeight="1" spans="1:9">
      <c r="A100" s="7">
        <v>91</v>
      </c>
      <c r="B100" s="8" t="s">
        <v>542</v>
      </c>
      <c r="C100" s="8" t="s">
        <v>163</v>
      </c>
      <c r="D100" s="8" t="s">
        <v>379</v>
      </c>
      <c r="E100" s="7" t="s">
        <v>54</v>
      </c>
      <c r="F100" s="7">
        <v>15</v>
      </c>
      <c r="G100" s="7"/>
      <c r="H100" s="7"/>
      <c r="I100" s="17"/>
    </row>
    <row r="101" ht="235" customHeight="1" spans="1:9">
      <c r="A101" s="7">
        <v>92</v>
      </c>
      <c r="B101" s="8" t="s">
        <v>543</v>
      </c>
      <c r="C101" s="8" t="s">
        <v>163</v>
      </c>
      <c r="D101" s="8" t="s">
        <v>383</v>
      </c>
      <c r="E101" s="7" t="s">
        <v>54</v>
      </c>
      <c r="F101" s="7">
        <v>4</v>
      </c>
      <c r="G101" s="7"/>
      <c r="H101" s="7"/>
      <c r="I101" s="17"/>
    </row>
    <row r="102" ht="112" customHeight="1" spans="1:9">
      <c r="A102" s="7">
        <v>93</v>
      </c>
      <c r="B102" s="8" t="s">
        <v>544</v>
      </c>
      <c r="C102" s="8" t="s">
        <v>82</v>
      </c>
      <c r="D102" s="8" t="s">
        <v>385</v>
      </c>
      <c r="E102" s="7" t="s">
        <v>43</v>
      </c>
      <c r="F102" s="7">
        <v>8</v>
      </c>
      <c r="G102" s="7"/>
      <c r="H102" s="7"/>
      <c r="I102" s="17"/>
    </row>
    <row r="103" ht="28.5" customHeight="1" spans="1:9">
      <c r="A103" s="7">
        <v>94</v>
      </c>
      <c r="B103" s="8" t="s">
        <v>545</v>
      </c>
      <c r="C103" s="8" t="s">
        <v>82</v>
      </c>
      <c r="D103" s="8" t="s">
        <v>154</v>
      </c>
      <c r="E103" s="7" t="s">
        <v>122</v>
      </c>
      <c r="F103" s="7">
        <v>4</v>
      </c>
      <c r="G103" s="7"/>
      <c r="H103" s="7"/>
      <c r="I103" s="17"/>
    </row>
    <row r="104" ht="54" customHeight="1" spans="1:9">
      <c r="A104" s="7">
        <v>95</v>
      </c>
      <c r="B104" s="8" t="s">
        <v>546</v>
      </c>
      <c r="C104" s="8" t="s">
        <v>56</v>
      </c>
      <c r="D104" s="8" t="s">
        <v>354</v>
      </c>
      <c r="E104" s="7" t="s">
        <v>50</v>
      </c>
      <c r="F104" s="7">
        <v>43.05</v>
      </c>
      <c r="G104" s="7"/>
      <c r="H104" s="7"/>
      <c r="I104" s="17"/>
    </row>
    <row r="105" ht="54" customHeight="1" spans="1:9">
      <c r="A105" s="7">
        <v>96</v>
      </c>
      <c r="B105" s="8" t="s">
        <v>547</v>
      </c>
      <c r="C105" s="8" t="s">
        <v>56</v>
      </c>
      <c r="D105" s="8" t="s">
        <v>347</v>
      </c>
      <c r="E105" s="7" t="s">
        <v>50</v>
      </c>
      <c r="F105" s="7">
        <v>271.98</v>
      </c>
      <c r="G105" s="7"/>
      <c r="H105" s="7"/>
      <c r="I105" s="17"/>
    </row>
    <row r="106" ht="54" customHeight="1" spans="1:9">
      <c r="A106" s="7">
        <v>97</v>
      </c>
      <c r="B106" s="8" t="s">
        <v>548</v>
      </c>
      <c r="C106" s="8" t="s">
        <v>56</v>
      </c>
      <c r="D106" s="8" t="s">
        <v>318</v>
      </c>
      <c r="E106" s="7" t="s">
        <v>50</v>
      </c>
      <c r="F106" s="7">
        <v>3.18</v>
      </c>
      <c r="G106" s="7"/>
      <c r="H106" s="7"/>
      <c r="I106" s="17"/>
    </row>
    <row r="107" ht="41.25" customHeight="1" spans="1:9">
      <c r="A107" s="7">
        <v>98</v>
      </c>
      <c r="B107" s="8" t="s">
        <v>549</v>
      </c>
      <c r="C107" s="8" t="s">
        <v>145</v>
      </c>
      <c r="D107" s="8" t="s">
        <v>395</v>
      </c>
      <c r="E107" s="7" t="s">
        <v>50</v>
      </c>
      <c r="F107" s="7">
        <v>32.25</v>
      </c>
      <c r="G107" s="7"/>
      <c r="H107" s="7"/>
      <c r="I107" s="17"/>
    </row>
    <row r="108" ht="41.25" customHeight="1" spans="1:9">
      <c r="A108" s="7">
        <v>99</v>
      </c>
      <c r="B108" s="8" t="s">
        <v>550</v>
      </c>
      <c r="C108" s="8" t="s">
        <v>145</v>
      </c>
      <c r="D108" s="8" t="s">
        <v>397</v>
      </c>
      <c r="E108" s="7" t="s">
        <v>50</v>
      </c>
      <c r="F108" s="7">
        <v>107.92</v>
      </c>
      <c r="G108" s="7"/>
      <c r="H108" s="7"/>
      <c r="I108" s="17"/>
    </row>
    <row r="109" ht="28.5" customHeight="1" spans="1:9">
      <c r="A109" s="7">
        <v>100</v>
      </c>
      <c r="B109" s="8" t="s">
        <v>551</v>
      </c>
      <c r="C109" s="8" t="s">
        <v>175</v>
      </c>
      <c r="D109" s="8" t="s">
        <v>176</v>
      </c>
      <c r="E109" s="7" t="s">
        <v>50</v>
      </c>
      <c r="F109" s="7">
        <v>289.19</v>
      </c>
      <c r="G109" s="7"/>
      <c r="H109" s="7"/>
      <c r="I109" s="17"/>
    </row>
    <row r="110" ht="28.5" customHeight="1" spans="1:9">
      <c r="A110" s="7">
        <v>101</v>
      </c>
      <c r="B110" s="8" t="s">
        <v>552</v>
      </c>
      <c r="C110" s="8" t="s">
        <v>175</v>
      </c>
      <c r="D110" s="8" t="s">
        <v>178</v>
      </c>
      <c r="E110" s="7" t="s">
        <v>50</v>
      </c>
      <c r="F110" s="7">
        <v>2015.1</v>
      </c>
      <c r="G110" s="7"/>
      <c r="H110" s="7"/>
      <c r="I110" s="17"/>
    </row>
    <row r="111" ht="28.5" customHeight="1" spans="1:9">
      <c r="A111" s="7">
        <v>102</v>
      </c>
      <c r="B111" s="8" t="s">
        <v>553</v>
      </c>
      <c r="C111" s="8" t="s">
        <v>180</v>
      </c>
      <c r="D111" s="8" t="s">
        <v>181</v>
      </c>
      <c r="E111" s="7" t="s">
        <v>182</v>
      </c>
      <c r="F111" s="7">
        <v>1</v>
      </c>
      <c r="G111" s="7"/>
      <c r="H111" s="7"/>
      <c r="I111" s="17"/>
    </row>
    <row r="112" ht="18" customHeight="1" spans="1:9">
      <c r="A112" s="7">
        <v>103</v>
      </c>
      <c r="B112" s="8" t="s">
        <v>554</v>
      </c>
      <c r="C112" s="8" t="s">
        <v>73</v>
      </c>
      <c r="D112" s="8" t="s">
        <v>74</v>
      </c>
      <c r="E112" s="7" t="s">
        <v>43</v>
      </c>
      <c r="F112" s="7">
        <v>92</v>
      </c>
      <c r="G112" s="7"/>
      <c r="H112" s="7"/>
      <c r="I112" s="17"/>
    </row>
    <row r="113" ht="28.5" customHeight="1" spans="1:9">
      <c r="A113" s="7">
        <v>104</v>
      </c>
      <c r="B113" s="8" t="s">
        <v>555</v>
      </c>
      <c r="C113" s="8" t="s">
        <v>138</v>
      </c>
      <c r="D113" s="8" t="s">
        <v>160</v>
      </c>
      <c r="E113" s="7" t="s">
        <v>140</v>
      </c>
      <c r="F113" s="7">
        <v>95</v>
      </c>
      <c r="G113" s="7"/>
      <c r="H113" s="7"/>
      <c r="I113" s="17"/>
    </row>
    <row r="114" ht="36" customHeight="1" spans="1:9">
      <c r="A114" s="7">
        <v>105</v>
      </c>
      <c r="B114" s="8" t="s">
        <v>556</v>
      </c>
      <c r="C114" s="8" t="s">
        <v>517</v>
      </c>
      <c r="D114" s="8" t="s">
        <v>518</v>
      </c>
      <c r="E114" s="7" t="s">
        <v>54</v>
      </c>
      <c r="F114" s="7">
        <v>1</v>
      </c>
      <c r="G114" s="7"/>
      <c r="H114" s="7"/>
      <c r="I114" s="17"/>
    </row>
    <row r="115" ht="160" customHeight="1" spans="1:9">
      <c r="A115" s="7">
        <v>106</v>
      </c>
      <c r="B115" s="8" t="s">
        <v>557</v>
      </c>
      <c r="C115" s="8" t="s">
        <v>558</v>
      </c>
      <c r="D115" s="8" t="s">
        <v>559</v>
      </c>
      <c r="E115" s="7" t="s">
        <v>54</v>
      </c>
      <c r="F115" s="7">
        <v>1</v>
      </c>
      <c r="G115" s="7"/>
      <c r="H115" s="7"/>
      <c r="I115" s="17"/>
    </row>
    <row r="116" ht="149" customHeight="1" spans="1:9">
      <c r="A116" s="7">
        <v>107</v>
      </c>
      <c r="B116" s="8" t="s">
        <v>560</v>
      </c>
      <c r="C116" s="8" t="s">
        <v>561</v>
      </c>
      <c r="D116" s="8" t="s">
        <v>562</v>
      </c>
      <c r="E116" s="7" t="s">
        <v>54</v>
      </c>
      <c r="F116" s="7">
        <v>1</v>
      </c>
      <c r="G116" s="7"/>
      <c r="H116" s="7"/>
      <c r="I116" s="17"/>
    </row>
    <row r="117" ht="280" customHeight="1" spans="1:9">
      <c r="A117" s="7">
        <v>108</v>
      </c>
      <c r="B117" s="8" t="s">
        <v>563</v>
      </c>
      <c r="C117" s="8" t="s">
        <v>564</v>
      </c>
      <c r="D117" s="8" t="s">
        <v>565</v>
      </c>
      <c r="E117" s="7" t="s">
        <v>54</v>
      </c>
      <c r="F117" s="7">
        <v>2</v>
      </c>
      <c r="G117" s="7"/>
      <c r="H117" s="7"/>
      <c r="I117" s="17"/>
    </row>
    <row r="118" ht="169" customHeight="1" spans="1:9">
      <c r="A118" s="7">
        <v>109</v>
      </c>
      <c r="B118" s="8" t="s">
        <v>566</v>
      </c>
      <c r="C118" s="8" t="s">
        <v>567</v>
      </c>
      <c r="D118" s="8" t="s">
        <v>568</v>
      </c>
      <c r="E118" s="7" t="s">
        <v>122</v>
      </c>
      <c r="F118" s="7">
        <v>1</v>
      </c>
      <c r="G118" s="7"/>
      <c r="H118" s="7"/>
      <c r="I118" s="17"/>
    </row>
    <row r="119" ht="28.5" customHeight="1" spans="1:9">
      <c r="A119" s="7">
        <v>110</v>
      </c>
      <c r="B119" s="8" t="s">
        <v>569</v>
      </c>
      <c r="C119" s="8" t="s">
        <v>567</v>
      </c>
      <c r="D119" s="8" t="s">
        <v>570</v>
      </c>
      <c r="E119" s="7" t="s">
        <v>122</v>
      </c>
      <c r="F119" s="7">
        <v>1</v>
      </c>
      <c r="G119" s="7"/>
      <c r="H119" s="7"/>
      <c r="I119" s="17"/>
    </row>
    <row r="120" ht="28.5" customHeight="1" spans="1:9">
      <c r="A120" s="7"/>
      <c r="B120" s="8"/>
      <c r="C120" s="8" t="s">
        <v>185</v>
      </c>
      <c r="D120" s="8"/>
      <c r="E120" s="8"/>
      <c r="F120" s="7"/>
      <c r="G120" s="7"/>
      <c r="H120" s="7"/>
      <c r="I120" s="17"/>
    </row>
    <row r="121" ht="54" customHeight="1" spans="1:9">
      <c r="A121" s="7">
        <v>111</v>
      </c>
      <c r="B121" s="8" t="s">
        <v>571</v>
      </c>
      <c r="C121" s="8" t="s">
        <v>191</v>
      </c>
      <c r="D121" s="8" t="s">
        <v>407</v>
      </c>
      <c r="E121" s="7" t="s">
        <v>43</v>
      </c>
      <c r="F121" s="7">
        <v>2</v>
      </c>
      <c r="G121" s="7"/>
      <c r="H121" s="7"/>
      <c r="I121" s="17"/>
    </row>
    <row r="122" ht="54" customHeight="1" spans="1:9">
      <c r="A122" s="7">
        <v>112</v>
      </c>
      <c r="B122" s="8" t="s">
        <v>572</v>
      </c>
      <c r="C122" s="8" t="s">
        <v>191</v>
      </c>
      <c r="D122" s="8" t="s">
        <v>194</v>
      </c>
      <c r="E122" s="7" t="s">
        <v>43</v>
      </c>
      <c r="F122" s="7">
        <v>1</v>
      </c>
      <c r="G122" s="7"/>
      <c r="H122" s="7"/>
      <c r="I122" s="17"/>
    </row>
    <row r="123" ht="54" customHeight="1" spans="1:9">
      <c r="A123" s="7">
        <v>113</v>
      </c>
      <c r="B123" s="8" t="s">
        <v>573</v>
      </c>
      <c r="C123" s="8" t="s">
        <v>56</v>
      </c>
      <c r="D123" s="8" t="s">
        <v>316</v>
      </c>
      <c r="E123" s="7" t="s">
        <v>50</v>
      </c>
      <c r="F123" s="7">
        <v>35.73</v>
      </c>
      <c r="G123" s="7"/>
      <c r="H123" s="7"/>
      <c r="I123" s="17"/>
    </row>
    <row r="124" ht="41.25" customHeight="1" spans="1:9">
      <c r="A124" s="7">
        <v>114</v>
      </c>
      <c r="B124" s="8" t="s">
        <v>574</v>
      </c>
      <c r="C124" s="8" t="s">
        <v>145</v>
      </c>
      <c r="D124" s="8" t="s">
        <v>207</v>
      </c>
      <c r="E124" s="7" t="s">
        <v>50</v>
      </c>
      <c r="F124" s="7">
        <v>37.23</v>
      </c>
      <c r="G124" s="7"/>
      <c r="H124" s="7"/>
      <c r="I124" s="17"/>
    </row>
    <row r="125" ht="41.25" customHeight="1" spans="1:9">
      <c r="A125" s="7">
        <v>115</v>
      </c>
      <c r="B125" s="8" t="s">
        <v>575</v>
      </c>
      <c r="C125" s="8" t="s">
        <v>145</v>
      </c>
      <c r="D125" s="8" t="s">
        <v>209</v>
      </c>
      <c r="E125" s="7" t="s">
        <v>50</v>
      </c>
      <c r="F125" s="7">
        <v>33.6</v>
      </c>
      <c r="G125" s="7"/>
      <c r="H125" s="7"/>
      <c r="I125" s="17"/>
    </row>
    <row r="126" ht="28.5" customHeight="1" spans="1:9">
      <c r="A126" s="7">
        <v>116</v>
      </c>
      <c r="B126" s="8" t="s">
        <v>576</v>
      </c>
      <c r="C126" s="8" t="s">
        <v>145</v>
      </c>
      <c r="D126" s="8" t="s">
        <v>211</v>
      </c>
      <c r="E126" s="7" t="s">
        <v>50</v>
      </c>
      <c r="F126" s="7">
        <v>8.4</v>
      </c>
      <c r="G126" s="7"/>
      <c r="H126" s="7"/>
      <c r="I126" s="17"/>
    </row>
    <row r="127" ht="28.5" customHeight="1" spans="1:9">
      <c r="A127" s="7">
        <v>117</v>
      </c>
      <c r="B127" s="8" t="s">
        <v>577</v>
      </c>
      <c r="C127" s="8" t="s">
        <v>145</v>
      </c>
      <c r="D127" s="8" t="s">
        <v>213</v>
      </c>
      <c r="E127" s="7" t="s">
        <v>50</v>
      </c>
      <c r="F127" s="7">
        <v>6.3</v>
      </c>
      <c r="G127" s="7"/>
      <c r="H127" s="7"/>
      <c r="I127" s="17"/>
    </row>
    <row r="128" ht="28.5" customHeight="1" spans="1:9">
      <c r="A128" s="7">
        <v>118</v>
      </c>
      <c r="B128" s="8" t="s">
        <v>578</v>
      </c>
      <c r="C128" s="8" t="s">
        <v>82</v>
      </c>
      <c r="D128" s="8" t="s">
        <v>156</v>
      </c>
      <c r="E128" s="7" t="s">
        <v>122</v>
      </c>
      <c r="F128" s="7">
        <v>1</v>
      </c>
      <c r="G128" s="7"/>
      <c r="H128" s="7"/>
      <c r="I128" s="17"/>
    </row>
    <row r="129" ht="18" customHeight="1" spans="1:9">
      <c r="A129" s="7">
        <v>119</v>
      </c>
      <c r="B129" s="8" t="s">
        <v>579</v>
      </c>
      <c r="C129" s="8" t="s">
        <v>82</v>
      </c>
      <c r="D129" s="8" t="s">
        <v>158</v>
      </c>
      <c r="E129" s="7" t="s">
        <v>54</v>
      </c>
      <c r="F129" s="7">
        <v>1</v>
      </c>
      <c r="G129" s="7"/>
      <c r="H129" s="7"/>
      <c r="I129" s="17"/>
    </row>
    <row r="130" ht="28.5" customHeight="1" spans="1:9">
      <c r="A130" s="7">
        <v>120</v>
      </c>
      <c r="B130" s="8" t="s">
        <v>580</v>
      </c>
      <c r="C130" s="8" t="s">
        <v>138</v>
      </c>
      <c r="D130" s="8" t="s">
        <v>160</v>
      </c>
      <c r="E130" s="7" t="s">
        <v>140</v>
      </c>
      <c r="F130" s="7">
        <v>2</v>
      </c>
      <c r="G130" s="7"/>
      <c r="H130" s="7"/>
      <c r="I130" s="17"/>
    </row>
    <row r="131" ht="54" customHeight="1" spans="1:9">
      <c r="A131" s="7">
        <v>121</v>
      </c>
      <c r="B131" s="8" t="s">
        <v>581</v>
      </c>
      <c r="C131" s="8" t="s">
        <v>517</v>
      </c>
      <c r="D131" s="8" t="s">
        <v>518</v>
      </c>
      <c r="E131" s="7" t="s">
        <v>54</v>
      </c>
      <c r="F131" s="7">
        <v>1</v>
      </c>
      <c r="G131" s="7"/>
      <c r="H131" s="7"/>
      <c r="I131" s="17"/>
    </row>
    <row r="132" ht="66.75" customHeight="1" spans="1:9">
      <c r="A132" s="7">
        <v>122</v>
      </c>
      <c r="B132" s="8" t="s">
        <v>582</v>
      </c>
      <c r="C132" s="8" t="s">
        <v>82</v>
      </c>
      <c r="D132" s="8" t="s">
        <v>583</v>
      </c>
      <c r="E132" s="7" t="s">
        <v>43</v>
      </c>
      <c r="F132" s="7">
        <v>1</v>
      </c>
      <c r="G132" s="7"/>
      <c r="H132" s="7"/>
      <c r="I132" s="17"/>
    </row>
    <row r="133" ht="50" customHeight="1" spans="1:9">
      <c r="A133" s="7">
        <v>123</v>
      </c>
      <c r="B133" s="8" t="s">
        <v>584</v>
      </c>
      <c r="C133" s="8" t="s">
        <v>82</v>
      </c>
      <c r="D133" s="8" t="s">
        <v>585</v>
      </c>
      <c r="E133" s="7" t="s">
        <v>43</v>
      </c>
      <c r="F133" s="7">
        <v>1</v>
      </c>
      <c r="G133" s="7"/>
      <c r="H133" s="7"/>
      <c r="I133" s="17"/>
    </row>
    <row r="134" ht="51" customHeight="1" spans="1:9">
      <c r="A134" s="7">
        <v>124</v>
      </c>
      <c r="B134" s="8" t="s">
        <v>586</v>
      </c>
      <c r="C134" s="8" t="s">
        <v>82</v>
      </c>
      <c r="D134" s="8" t="s">
        <v>587</v>
      </c>
      <c r="E134" s="7" t="s">
        <v>43</v>
      </c>
      <c r="F134" s="7">
        <v>1</v>
      </c>
      <c r="G134" s="7"/>
      <c r="H134" s="7"/>
      <c r="I134" s="17"/>
    </row>
    <row r="135" ht="28.5" customHeight="1" spans="1:9">
      <c r="A135" s="7">
        <v>125</v>
      </c>
      <c r="B135" s="8" t="s">
        <v>588</v>
      </c>
      <c r="C135" s="8" t="s">
        <v>537</v>
      </c>
      <c r="D135" s="8" t="s">
        <v>589</v>
      </c>
      <c r="E135" s="7" t="s">
        <v>182</v>
      </c>
      <c r="F135" s="7">
        <v>1</v>
      </c>
      <c r="G135" s="7"/>
      <c r="H135" s="7"/>
      <c r="I135" s="17"/>
    </row>
    <row r="136" ht="18" customHeight="1" spans="1:9">
      <c r="A136" s="7"/>
      <c r="B136" s="8"/>
      <c r="C136" s="8" t="s">
        <v>590</v>
      </c>
      <c r="D136" s="8"/>
      <c r="E136" s="8"/>
      <c r="F136" s="7"/>
      <c r="G136" s="7"/>
      <c r="H136" s="7"/>
      <c r="I136" s="17"/>
    </row>
    <row r="137" ht="41.25" customHeight="1" spans="1:9">
      <c r="A137" s="7">
        <v>126</v>
      </c>
      <c r="B137" s="8" t="s">
        <v>591</v>
      </c>
      <c r="C137" s="8" t="s">
        <v>52</v>
      </c>
      <c r="D137" s="8" t="s">
        <v>592</v>
      </c>
      <c r="E137" s="7" t="s">
        <v>54</v>
      </c>
      <c r="F137" s="7">
        <v>1</v>
      </c>
      <c r="G137" s="7"/>
      <c r="H137" s="7"/>
      <c r="I137" s="17"/>
    </row>
    <row r="138" ht="18" customHeight="1" spans="1:9">
      <c r="A138" s="7">
        <v>127</v>
      </c>
      <c r="B138" s="8" t="s">
        <v>593</v>
      </c>
      <c r="C138" s="8" t="s">
        <v>594</v>
      </c>
      <c r="D138" s="8" t="s">
        <v>595</v>
      </c>
      <c r="E138" s="7" t="s">
        <v>54</v>
      </c>
      <c r="F138" s="7">
        <v>1</v>
      </c>
      <c r="G138" s="7"/>
      <c r="H138" s="7"/>
      <c r="I138" s="17"/>
    </row>
    <row r="139" ht="28.5" customHeight="1" spans="1:9">
      <c r="A139" s="7">
        <v>128</v>
      </c>
      <c r="B139" s="8" t="s">
        <v>596</v>
      </c>
      <c r="C139" s="8" t="s">
        <v>59</v>
      </c>
      <c r="D139" s="8" t="s">
        <v>60</v>
      </c>
      <c r="E139" s="7" t="s">
        <v>50</v>
      </c>
      <c r="F139" s="7">
        <v>22.84</v>
      </c>
      <c r="G139" s="7"/>
      <c r="H139" s="7"/>
      <c r="I139" s="17"/>
    </row>
    <row r="140" ht="28.5" customHeight="1" spans="1:9">
      <c r="A140" s="7">
        <v>129</v>
      </c>
      <c r="B140" s="8" t="s">
        <v>597</v>
      </c>
      <c r="C140" s="8" t="s">
        <v>59</v>
      </c>
      <c r="D140" s="8" t="s">
        <v>62</v>
      </c>
      <c r="E140" s="7" t="s">
        <v>50</v>
      </c>
      <c r="F140" s="7">
        <v>26.38</v>
      </c>
      <c r="G140" s="7"/>
      <c r="H140" s="7"/>
      <c r="I140" s="17"/>
    </row>
    <row r="141" ht="41.25" customHeight="1" spans="1:9">
      <c r="A141" s="7">
        <v>130</v>
      </c>
      <c r="B141" s="8" t="s">
        <v>598</v>
      </c>
      <c r="C141" s="8" t="s">
        <v>64</v>
      </c>
      <c r="D141" s="8" t="s">
        <v>65</v>
      </c>
      <c r="E141" s="7" t="s">
        <v>66</v>
      </c>
      <c r="F141" s="7">
        <v>36.91</v>
      </c>
      <c r="G141" s="7"/>
      <c r="H141" s="7"/>
      <c r="I141" s="17"/>
    </row>
    <row r="142" ht="28.5" customHeight="1" spans="1:9">
      <c r="A142" s="7">
        <v>131</v>
      </c>
      <c r="B142" s="8" t="s">
        <v>599</v>
      </c>
      <c r="C142" s="8" t="s">
        <v>600</v>
      </c>
      <c r="D142" s="8" t="s">
        <v>601</v>
      </c>
      <c r="E142" s="7" t="s">
        <v>54</v>
      </c>
      <c r="F142" s="7">
        <v>1</v>
      </c>
      <c r="G142" s="7"/>
      <c r="H142" s="7"/>
      <c r="I142" s="17"/>
    </row>
    <row r="143" ht="18" customHeight="1" spans="1:9">
      <c r="A143" s="7">
        <v>132</v>
      </c>
      <c r="B143" s="8" t="s">
        <v>602</v>
      </c>
      <c r="C143" s="8" t="s">
        <v>603</v>
      </c>
      <c r="D143" s="8" t="s">
        <v>604</v>
      </c>
      <c r="E143" s="7" t="s">
        <v>50</v>
      </c>
      <c r="F143" s="7">
        <v>44.47</v>
      </c>
      <c r="G143" s="7"/>
      <c r="H143" s="7"/>
      <c r="I143" s="17"/>
    </row>
    <row r="144" ht="18" customHeight="1" spans="1:9">
      <c r="A144" s="7">
        <v>133</v>
      </c>
      <c r="B144" s="8" t="s">
        <v>605</v>
      </c>
      <c r="C144" s="8" t="s">
        <v>603</v>
      </c>
      <c r="D144" s="8" t="s">
        <v>606</v>
      </c>
      <c r="E144" s="7" t="s">
        <v>50</v>
      </c>
      <c r="F144" s="7">
        <v>274.22</v>
      </c>
      <c r="G144" s="7"/>
      <c r="H144" s="7"/>
      <c r="I144" s="17"/>
    </row>
    <row r="145" ht="18" customHeight="1" spans="1:9">
      <c r="A145" s="7">
        <v>134</v>
      </c>
      <c r="B145" s="8" t="s">
        <v>607</v>
      </c>
      <c r="C145" s="8" t="s">
        <v>608</v>
      </c>
      <c r="D145" s="8" t="s">
        <v>609</v>
      </c>
      <c r="E145" s="7" t="s">
        <v>43</v>
      </c>
      <c r="F145" s="7">
        <v>8</v>
      </c>
      <c r="G145" s="7"/>
      <c r="H145" s="7"/>
      <c r="I145" s="17"/>
    </row>
    <row r="146" ht="54" customHeight="1" spans="1:9">
      <c r="A146" s="7">
        <v>135</v>
      </c>
      <c r="B146" s="8" t="s">
        <v>610</v>
      </c>
      <c r="C146" s="8" t="s">
        <v>145</v>
      </c>
      <c r="D146" s="8" t="s">
        <v>611</v>
      </c>
      <c r="E146" s="7" t="s">
        <v>50</v>
      </c>
      <c r="F146" s="7">
        <v>4.69</v>
      </c>
      <c r="G146" s="7"/>
      <c r="H146" s="7"/>
      <c r="I146" s="17"/>
    </row>
    <row r="147" ht="54" customHeight="1" spans="1:9">
      <c r="A147" s="7">
        <v>136</v>
      </c>
      <c r="B147" s="8" t="s">
        <v>612</v>
      </c>
      <c r="C147" s="8" t="s">
        <v>145</v>
      </c>
      <c r="D147" s="8" t="s">
        <v>613</v>
      </c>
      <c r="E147" s="7" t="s">
        <v>50</v>
      </c>
      <c r="F147" s="7">
        <v>221.59</v>
      </c>
      <c r="G147" s="7"/>
      <c r="H147" s="7"/>
      <c r="I147" s="17"/>
    </row>
    <row r="148" ht="54" customHeight="1" spans="1:9">
      <c r="A148" s="7">
        <v>137</v>
      </c>
      <c r="B148" s="8" t="s">
        <v>614</v>
      </c>
      <c r="C148" s="8" t="s">
        <v>56</v>
      </c>
      <c r="D148" s="8" t="s">
        <v>201</v>
      </c>
      <c r="E148" s="7" t="s">
        <v>50</v>
      </c>
      <c r="F148" s="7">
        <v>1.56</v>
      </c>
      <c r="G148" s="7"/>
      <c r="H148" s="7"/>
      <c r="I148" s="17"/>
    </row>
    <row r="149" ht="54" customHeight="1" spans="1:9">
      <c r="A149" s="7">
        <v>138</v>
      </c>
      <c r="B149" s="8" t="s">
        <v>615</v>
      </c>
      <c r="C149" s="8" t="s">
        <v>517</v>
      </c>
      <c r="D149" s="8" t="s">
        <v>616</v>
      </c>
      <c r="E149" s="7" t="s">
        <v>54</v>
      </c>
      <c r="F149" s="7">
        <v>1</v>
      </c>
      <c r="G149" s="7"/>
      <c r="H149" s="7"/>
      <c r="I149" s="17"/>
    </row>
    <row r="150" ht="18" customHeight="1" spans="1:9">
      <c r="A150" s="7"/>
      <c r="B150" s="8"/>
      <c r="C150" s="8" t="s">
        <v>424</v>
      </c>
      <c r="D150" s="8"/>
      <c r="E150" s="8"/>
      <c r="F150" s="7"/>
      <c r="G150" s="7"/>
      <c r="H150" s="7"/>
      <c r="I150" s="17"/>
    </row>
    <row r="151" ht="28.5" customHeight="1" spans="1:9">
      <c r="A151" s="7">
        <v>139</v>
      </c>
      <c r="B151" s="8" t="s">
        <v>617</v>
      </c>
      <c r="C151" s="8" t="s">
        <v>175</v>
      </c>
      <c r="D151" s="8" t="s">
        <v>176</v>
      </c>
      <c r="E151" s="7" t="s">
        <v>50</v>
      </c>
      <c r="F151" s="7">
        <v>34.77</v>
      </c>
      <c r="G151" s="7"/>
      <c r="H151" s="7"/>
      <c r="I151" s="17"/>
    </row>
    <row r="152" ht="28.5" customHeight="1" spans="1:9">
      <c r="A152" s="7">
        <v>140</v>
      </c>
      <c r="B152" s="8" t="s">
        <v>618</v>
      </c>
      <c r="C152" s="8" t="s">
        <v>175</v>
      </c>
      <c r="D152" s="8" t="s">
        <v>178</v>
      </c>
      <c r="E152" s="7" t="s">
        <v>50</v>
      </c>
      <c r="F152" s="7">
        <v>118.11</v>
      </c>
      <c r="G152" s="7"/>
      <c r="H152" s="7"/>
      <c r="I152" s="17"/>
    </row>
    <row r="153" ht="54" customHeight="1" spans="1:9">
      <c r="A153" s="7">
        <v>141</v>
      </c>
      <c r="B153" s="8" t="s">
        <v>619</v>
      </c>
      <c r="C153" s="8" t="s">
        <v>56</v>
      </c>
      <c r="D153" s="8" t="s">
        <v>354</v>
      </c>
      <c r="E153" s="7" t="s">
        <v>50</v>
      </c>
      <c r="F153" s="7">
        <v>34.77</v>
      </c>
      <c r="G153" s="7"/>
      <c r="H153" s="7"/>
      <c r="I153" s="17"/>
    </row>
    <row r="154" ht="28.5" customHeight="1" spans="1:9">
      <c r="A154" s="7">
        <v>142</v>
      </c>
      <c r="B154" s="8" t="s">
        <v>620</v>
      </c>
      <c r="C154" s="8" t="s">
        <v>224</v>
      </c>
      <c r="D154" s="8" t="s">
        <v>225</v>
      </c>
      <c r="E154" s="7" t="s">
        <v>226</v>
      </c>
      <c r="F154" s="7">
        <v>4</v>
      </c>
      <c r="G154" s="7"/>
      <c r="H154" s="7"/>
      <c r="I154" s="17"/>
    </row>
    <row r="155" ht="18" customHeight="1" spans="1:9">
      <c r="A155" s="7">
        <v>143</v>
      </c>
      <c r="B155" s="8" t="s">
        <v>621</v>
      </c>
      <c r="C155" s="8" t="s">
        <v>73</v>
      </c>
      <c r="D155" s="8" t="s">
        <v>74</v>
      </c>
      <c r="E155" s="7" t="s">
        <v>43</v>
      </c>
      <c r="F155" s="7">
        <v>4</v>
      </c>
      <c r="G155" s="7"/>
      <c r="H155" s="7"/>
      <c r="I155" s="17"/>
    </row>
    <row r="156" ht="18" customHeight="1" spans="1:9">
      <c r="A156" s="7"/>
      <c r="B156" s="8"/>
      <c r="C156" s="8" t="s">
        <v>430</v>
      </c>
      <c r="D156" s="8"/>
      <c r="E156" s="8"/>
      <c r="F156" s="7"/>
      <c r="G156" s="7"/>
      <c r="H156" s="7"/>
      <c r="I156" s="17"/>
    </row>
    <row r="157" ht="54" customHeight="1" spans="1:9">
      <c r="A157" s="7">
        <v>144</v>
      </c>
      <c r="B157" s="8" t="s">
        <v>622</v>
      </c>
      <c r="C157" s="8" t="s">
        <v>56</v>
      </c>
      <c r="D157" s="8" t="s">
        <v>354</v>
      </c>
      <c r="E157" s="7" t="s">
        <v>50</v>
      </c>
      <c r="F157" s="7">
        <v>997.6</v>
      </c>
      <c r="G157" s="7"/>
      <c r="H157" s="7"/>
      <c r="I157" s="17"/>
    </row>
    <row r="158" ht="18" customHeight="1" spans="1:9">
      <c r="A158" s="7">
        <v>145</v>
      </c>
      <c r="B158" s="8" t="s">
        <v>623</v>
      </c>
      <c r="C158" s="8" t="s">
        <v>329</v>
      </c>
      <c r="D158" s="8" t="s">
        <v>330</v>
      </c>
      <c r="E158" s="7" t="s">
        <v>50</v>
      </c>
      <c r="F158" s="7">
        <v>997.6</v>
      </c>
      <c r="G158" s="7"/>
      <c r="H158" s="7"/>
      <c r="I158" s="17"/>
    </row>
    <row r="159" ht="18" customHeight="1" spans="1:9">
      <c r="A159" s="7">
        <v>146</v>
      </c>
      <c r="B159" s="8" t="s">
        <v>624</v>
      </c>
      <c r="C159" s="8" t="s">
        <v>73</v>
      </c>
      <c r="D159" s="8" t="s">
        <v>74</v>
      </c>
      <c r="E159" s="7" t="s">
        <v>43</v>
      </c>
      <c r="F159" s="7">
        <v>464</v>
      </c>
      <c r="G159" s="7"/>
      <c r="H159" s="7"/>
      <c r="I159" s="17"/>
    </row>
    <row r="160" ht="18" customHeight="1" spans="1:9">
      <c r="A160" s="7"/>
      <c r="B160" s="8"/>
      <c r="C160" s="8" t="s">
        <v>229</v>
      </c>
      <c r="D160" s="8"/>
      <c r="E160" s="8"/>
      <c r="F160" s="7"/>
      <c r="G160" s="7"/>
      <c r="H160" s="7"/>
      <c r="I160" s="17"/>
    </row>
    <row r="161" ht="18" customHeight="1" spans="1:9">
      <c r="A161" s="7">
        <v>147</v>
      </c>
      <c r="B161" s="8" t="s">
        <v>625</v>
      </c>
      <c r="C161" s="8" t="s">
        <v>231</v>
      </c>
      <c r="D161" s="8"/>
      <c r="E161" s="7" t="s">
        <v>232</v>
      </c>
      <c r="F161" s="7">
        <v>1</v>
      </c>
      <c r="G161" s="7"/>
      <c r="H161" s="7"/>
      <c r="I161" s="17"/>
    </row>
    <row r="162" ht="18" customHeight="1" spans="1:9">
      <c r="A162" s="7">
        <v>148</v>
      </c>
      <c r="B162" s="8" t="s">
        <v>626</v>
      </c>
      <c r="C162" s="8" t="s">
        <v>436</v>
      </c>
      <c r="D162" s="8"/>
      <c r="E162" s="7" t="s">
        <v>232</v>
      </c>
      <c r="F162" s="7">
        <v>1</v>
      </c>
      <c r="G162" s="7"/>
      <c r="H162" s="7"/>
      <c r="I162" s="17"/>
    </row>
    <row r="163" ht="18" customHeight="1" spans="1:9">
      <c r="A163" s="7">
        <v>149</v>
      </c>
      <c r="B163" s="8" t="s">
        <v>627</v>
      </c>
      <c r="C163" s="8" t="s">
        <v>338</v>
      </c>
      <c r="D163" s="8" t="s">
        <v>438</v>
      </c>
      <c r="E163" s="7" t="s">
        <v>439</v>
      </c>
      <c r="F163" s="7">
        <v>33.76</v>
      </c>
      <c r="G163" s="7"/>
      <c r="H163" s="7"/>
      <c r="I163" s="17"/>
    </row>
    <row r="164" ht="19" customHeight="1" spans="1:9">
      <c r="A164" s="7" t="s">
        <v>233</v>
      </c>
      <c r="B164" s="9"/>
      <c r="C164" s="7"/>
      <c r="D164" s="7"/>
      <c r="E164" s="7"/>
      <c r="F164" s="7"/>
      <c r="G164" s="7"/>
      <c r="H164" s="7"/>
      <c r="I164" s="17"/>
    </row>
    <row r="165" customFormat="1" ht="20" customHeight="1" spans="1:9">
      <c r="A165" s="7" t="s">
        <v>234</v>
      </c>
      <c r="B165" s="9"/>
      <c r="C165" s="7"/>
      <c r="D165" s="7"/>
      <c r="E165" s="7"/>
      <c r="F165" s="7"/>
      <c r="G165" s="7"/>
      <c r="H165" s="10"/>
      <c r="I165" s="17"/>
    </row>
    <row r="166" customFormat="1" ht="20" customHeight="1" spans="1:9">
      <c r="A166" s="7" t="s">
        <v>235</v>
      </c>
      <c r="B166" s="9"/>
      <c r="C166" s="7"/>
      <c r="D166" s="7"/>
      <c r="E166" s="7"/>
      <c r="F166" s="7"/>
      <c r="G166" s="7"/>
      <c r="H166" s="10"/>
      <c r="I166" s="17"/>
    </row>
    <row r="167" ht="17.25" customHeight="1" spans="1:9">
      <c r="A167" s="11"/>
      <c r="B167" s="11"/>
      <c r="C167" s="11"/>
      <c r="D167" s="11"/>
      <c r="E167" s="12"/>
      <c r="F167" s="13"/>
      <c r="G167" s="13"/>
      <c r="H167" s="14"/>
      <c r="I167" s="18"/>
    </row>
  </sheetData>
  <mergeCells count="18">
    <mergeCell ref="A1:I1"/>
    <mergeCell ref="A2:D2"/>
    <mergeCell ref="E2:G2"/>
    <mergeCell ref="H2:I2"/>
    <mergeCell ref="G3:H3"/>
    <mergeCell ref="A164:G164"/>
    <mergeCell ref="A165:G165"/>
    <mergeCell ref="A166:G166"/>
    <mergeCell ref="A167:D167"/>
    <mergeCell ref="E167:G167"/>
    <mergeCell ref="H167:I167"/>
    <mergeCell ref="A3:A4"/>
    <mergeCell ref="B3:B4"/>
    <mergeCell ref="C3:C4"/>
    <mergeCell ref="D3:D4"/>
    <mergeCell ref="E3:E4"/>
    <mergeCell ref="F3:F4"/>
    <mergeCell ref="I3:I4"/>
  </mergeCells>
  <printOptions horizontalCentered="1"/>
  <pageMargins left="0.432638888888889" right="0.314583333333333" top="0.594444444444444" bottom="0.393055555555556" header="0.594444444444444" footer="0"/>
  <pageSetup paperSize="9" scale="83"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5"/>
  <sheetViews>
    <sheetView showGridLines="0" view="pageBreakPreview" zoomScaleNormal="100" workbookViewId="0">
      <pane ySplit="4" topLeftCell="A5" activePane="bottomLeft" state="frozen"/>
      <selection/>
      <selection pane="bottomLeft" activeCell="K5" sqref="K5"/>
    </sheetView>
  </sheetViews>
  <sheetFormatPr defaultColWidth="9" defaultRowHeight="12"/>
  <cols>
    <col min="1" max="1" width="8.17142857142857" customWidth="1"/>
    <col min="2" max="2" width="17.3333333333333" customWidth="1"/>
    <col min="3" max="3" width="14.1714285714286" customWidth="1"/>
    <col min="4" max="4" width="36.2190476190476" customWidth="1"/>
    <col min="5" max="5" width="5.66666666666667" customWidth="1"/>
    <col min="6" max="6" width="10" style="3" customWidth="1"/>
    <col min="7" max="8" width="10.8" style="3" customWidth="1"/>
    <col min="9" max="9" width="7.2" customWidth="1"/>
  </cols>
  <sheetData>
    <row r="1" ht="28" customHeight="1" spans="1:9">
      <c r="A1" s="4" t="s">
        <v>29</v>
      </c>
      <c r="B1" s="4"/>
      <c r="C1" s="4"/>
      <c r="D1" s="4"/>
      <c r="E1" s="4"/>
      <c r="F1" s="4"/>
      <c r="G1" s="4"/>
      <c r="H1" s="4"/>
      <c r="I1" s="15"/>
    </row>
    <row r="2" s="2" customFormat="1" ht="19" customHeight="1" spans="1:9">
      <c r="A2" s="5" t="s">
        <v>628</v>
      </c>
      <c r="B2" s="5"/>
      <c r="C2" s="5"/>
      <c r="D2" s="5"/>
      <c r="E2" s="5"/>
      <c r="F2" s="6"/>
      <c r="G2" s="6"/>
      <c r="H2" s="6"/>
      <c r="I2" s="16"/>
    </row>
    <row r="3" ht="17" customHeight="1" spans="1:9">
      <c r="A3" s="7" t="s">
        <v>7</v>
      </c>
      <c r="B3" s="7" t="s">
        <v>31</v>
      </c>
      <c r="C3" s="7" t="s">
        <v>32</v>
      </c>
      <c r="D3" s="7" t="s">
        <v>33</v>
      </c>
      <c r="E3" s="7" t="s">
        <v>34</v>
      </c>
      <c r="F3" s="7" t="s">
        <v>35</v>
      </c>
      <c r="G3" s="7" t="s">
        <v>36</v>
      </c>
      <c r="H3" s="7"/>
      <c r="I3" s="7" t="s">
        <v>12</v>
      </c>
    </row>
    <row r="4" ht="17" customHeight="1" spans="1:9">
      <c r="A4" s="7"/>
      <c r="B4" s="7"/>
      <c r="C4" s="7"/>
      <c r="D4" s="7"/>
      <c r="E4" s="7"/>
      <c r="F4" s="7"/>
      <c r="G4" s="7" t="s">
        <v>37</v>
      </c>
      <c r="H4" s="7" t="s">
        <v>38</v>
      </c>
      <c r="I4" s="7"/>
    </row>
    <row r="5" ht="28.5" customHeight="1" spans="1:9">
      <c r="A5" s="7"/>
      <c r="B5" s="8"/>
      <c r="C5" s="8" t="s">
        <v>39</v>
      </c>
      <c r="D5" s="8"/>
      <c r="E5" s="8"/>
      <c r="F5" s="7"/>
      <c r="G5" s="7"/>
      <c r="H5" s="7"/>
      <c r="I5" s="17"/>
    </row>
    <row r="6" ht="41.25" customHeight="1" spans="1:9">
      <c r="A6" s="7">
        <v>1</v>
      </c>
      <c r="B6" s="8" t="s">
        <v>629</v>
      </c>
      <c r="C6" s="8" t="s">
        <v>45</v>
      </c>
      <c r="D6" s="8" t="s">
        <v>46</v>
      </c>
      <c r="E6" s="7" t="s">
        <v>43</v>
      </c>
      <c r="F6" s="7">
        <v>2</v>
      </c>
      <c r="G6" s="7"/>
      <c r="H6" s="7"/>
      <c r="I6" s="17"/>
    </row>
    <row r="7" ht="28.5" customHeight="1" spans="1:9">
      <c r="A7" s="7">
        <v>2</v>
      </c>
      <c r="B7" s="8" t="s">
        <v>630</v>
      </c>
      <c r="C7" s="8" t="s">
        <v>48</v>
      </c>
      <c r="D7" s="8" t="s">
        <v>49</v>
      </c>
      <c r="E7" s="7" t="s">
        <v>50</v>
      </c>
      <c r="F7" s="7">
        <v>124.28</v>
      </c>
      <c r="G7" s="7"/>
      <c r="H7" s="7"/>
      <c r="I7" s="17"/>
    </row>
    <row r="8" ht="28.5" customHeight="1" spans="1:9">
      <c r="A8" s="7">
        <v>3</v>
      </c>
      <c r="B8" s="8" t="s">
        <v>631</v>
      </c>
      <c r="C8" s="8" t="s">
        <v>48</v>
      </c>
      <c r="D8" s="8" t="s">
        <v>240</v>
      </c>
      <c r="E8" s="7" t="s">
        <v>50</v>
      </c>
      <c r="F8" s="7">
        <v>641.34</v>
      </c>
      <c r="G8" s="7"/>
      <c r="H8" s="7"/>
      <c r="I8" s="17"/>
    </row>
    <row r="9" ht="41.25" customHeight="1" spans="1:9">
      <c r="A9" s="7">
        <v>4</v>
      </c>
      <c r="B9" s="8" t="s">
        <v>632</v>
      </c>
      <c r="C9" s="8" t="s">
        <v>56</v>
      </c>
      <c r="D9" s="8" t="s">
        <v>57</v>
      </c>
      <c r="E9" s="7" t="s">
        <v>50</v>
      </c>
      <c r="F9" s="7">
        <v>119.78</v>
      </c>
      <c r="G9" s="7"/>
      <c r="H9" s="7"/>
      <c r="I9" s="17"/>
    </row>
    <row r="10" ht="54" customHeight="1" spans="1:9">
      <c r="A10" s="7">
        <v>5</v>
      </c>
      <c r="B10" s="8" t="s">
        <v>633</v>
      </c>
      <c r="C10" s="8" t="s">
        <v>56</v>
      </c>
      <c r="D10" s="8" t="s">
        <v>243</v>
      </c>
      <c r="E10" s="7" t="s">
        <v>50</v>
      </c>
      <c r="F10" s="7">
        <v>48.08</v>
      </c>
      <c r="G10" s="7"/>
      <c r="H10" s="7"/>
      <c r="I10" s="17"/>
    </row>
    <row r="11" ht="28.5" customHeight="1" spans="1:9">
      <c r="A11" s="7">
        <v>6</v>
      </c>
      <c r="B11" s="8" t="s">
        <v>634</v>
      </c>
      <c r="C11" s="8" t="s">
        <v>59</v>
      </c>
      <c r="D11" s="8" t="s">
        <v>60</v>
      </c>
      <c r="E11" s="7" t="s">
        <v>50</v>
      </c>
      <c r="F11" s="7">
        <v>345.47</v>
      </c>
      <c r="G11" s="7"/>
      <c r="H11" s="7"/>
      <c r="I11" s="17"/>
    </row>
    <row r="12" ht="28.5" customHeight="1" spans="1:9">
      <c r="A12" s="7">
        <v>7</v>
      </c>
      <c r="B12" s="8" t="s">
        <v>635</v>
      </c>
      <c r="C12" s="8" t="s">
        <v>59</v>
      </c>
      <c r="D12" s="8" t="s">
        <v>62</v>
      </c>
      <c r="E12" s="7" t="s">
        <v>50</v>
      </c>
      <c r="F12" s="7">
        <v>90.79</v>
      </c>
      <c r="G12" s="7"/>
      <c r="H12" s="7"/>
      <c r="I12" s="17"/>
    </row>
    <row r="13" ht="28.5" customHeight="1" spans="1:9">
      <c r="A13" s="7">
        <v>8</v>
      </c>
      <c r="B13" s="8" t="s">
        <v>636</v>
      </c>
      <c r="C13" s="8" t="s">
        <v>59</v>
      </c>
      <c r="D13" s="8" t="s">
        <v>247</v>
      </c>
      <c r="E13" s="7" t="s">
        <v>50</v>
      </c>
      <c r="F13" s="7">
        <v>38.45</v>
      </c>
      <c r="G13" s="7"/>
      <c r="H13" s="7"/>
      <c r="I13" s="17"/>
    </row>
    <row r="14" ht="41.25" customHeight="1" spans="1:9">
      <c r="A14" s="7">
        <v>9</v>
      </c>
      <c r="B14" s="8" t="s">
        <v>637</v>
      </c>
      <c r="C14" s="8" t="s">
        <v>64</v>
      </c>
      <c r="D14" s="8" t="s">
        <v>65</v>
      </c>
      <c r="E14" s="7" t="s">
        <v>66</v>
      </c>
      <c r="F14" s="7">
        <v>356.03</v>
      </c>
      <c r="G14" s="7"/>
      <c r="H14" s="7"/>
      <c r="I14" s="17"/>
    </row>
    <row r="15" ht="18" customHeight="1" spans="1:9">
      <c r="A15" s="7">
        <v>10</v>
      </c>
      <c r="B15" s="8" t="s">
        <v>638</v>
      </c>
      <c r="C15" s="8" t="s">
        <v>73</v>
      </c>
      <c r="D15" s="8" t="s">
        <v>74</v>
      </c>
      <c r="E15" s="7" t="s">
        <v>43</v>
      </c>
      <c r="F15" s="7">
        <v>64</v>
      </c>
      <c r="G15" s="7"/>
      <c r="H15" s="7"/>
      <c r="I15" s="17"/>
    </row>
    <row r="16" ht="28.5" customHeight="1" spans="1:9">
      <c r="A16" s="7">
        <v>11</v>
      </c>
      <c r="B16" s="8" t="s">
        <v>639</v>
      </c>
      <c r="C16" s="8" t="s">
        <v>76</v>
      </c>
      <c r="D16" s="8" t="s">
        <v>77</v>
      </c>
      <c r="E16" s="7" t="s">
        <v>78</v>
      </c>
      <c r="F16" s="7">
        <v>96</v>
      </c>
      <c r="G16" s="7"/>
      <c r="H16" s="7"/>
      <c r="I16" s="17"/>
    </row>
    <row r="17" ht="18" customHeight="1" spans="1:9">
      <c r="A17" s="7">
        <v>12</v>
      </c>
      <c r="B17" s="8" t="s">
        <v>640</v>
      </c>
      <c r="C17" s="8" t="s">
        <v>252</v>
      </c>
      <c r="D17" s="8" t="s">
        <v>253</v>
      </c>
      <c r="E17" s="7" t="s">
        <v>43</v>
      </c>
      <c r="F17" s="7">
        <v>2</v>
      </c>
      <c r="G17" s="7"/>
      <c r="H17" s="7"/>
      <c r="I17" s="17"/>
    </row>
    <row r="18" ht="41.25" customHeight="1" spans="1:9">
      <c r="A18" s="7">
        <v>13</v>
      </c>
      <c r="B18" s="8" t="s">
        <v>641</v>
      </c>
      <c r="C18" s="8" t="s">
        <v>80</v>
      </c>
      <c r="D18" s="8" t="s">
        <v>80</v>
      </c>
      <c r="E18" s="7" t="s">
        <v>43</v>
      </c>
      <c r="F18" s="7">
        <v>2</v>
      </c>
      <c r="G18" s="7"/>
      <c r="H18" s="7"/>
      <c r="I18" s="17"/>
    </row>
    <row r="19" ht="54" customHeight="1" spans="1:9">
      <c r="A19" s="7">
        <v>14</v>
      </c>
      <c r="B19" s="8" t="s">
        <v>642</v>
      </c>
      <c r="C19" s="8" t="s">
        <v>82</v>
      </c>
      <c r="D19" s="8" t="s">
        <v>83</v>
      </c>
      <c r="E19" s="7" t="s">
        <v>43</v>
      </c>
      <c r="F19" s="7">
        <v>4</v>
      </c>
      <c r="G19" s="7"/>
      <c r="H19" s="7"/>
      <c r="I19" s="17"/>
    </row>
    <row r="20" ht="41.25" customHeight="1" spans="1:9">
      <c r="A20" s="7">
        <v>15</v>
      </c>
      <c r="B20" s="8" t="s">
        <v>643</v>
      </c>
      <c r="C20" s="8" t="s">
        <v>85</v>
      </c>
      <c r="D20" s="8" t="s">
        <v>86</v>
      </c>
      <c r="E20" s="7" t="s">
        <v>50</v>
      </c>
      <c r="F20" s="7">
        <v>733.77</v>
      </c>
      <c r="G20" s="7"/>
      <c r="H20" s="7"/>
      <c r="I20" s="17"/>
    </row>
    <row r="21" ht="41.25" customHeight="1" spans="1:9">
      <c r="A21" s="7">
        <v>16</v>
      </c>
      <c r="B21" s="8" t="s">
        <v>644</v>
      </c>
      <c r="C21" s="8" t="s">
        <v>85</v>
      </c>
      <c r="D21" s="8" t="s">
        <v>88</v>
      </c>
      <c r="E21" s="7" t="s">
        <v>50</v>
      </c>
      <c r="F21" s="7">
        <v>1621.46</v>
      </c>
      <c r="G21" s="7"/>
      <c r="H21" s="7"/>
      <c r="I21" s="17"/>
    </row>
    <row r="22" ht="41.25" customHeight="1" spans="1:9">
      <c r="A22" s="7">
        <v>17</v>
      </c>
      <c r="B22" s="8" t="s">
        <v>645</v>
      </c>
      <c r="C22" s="8" t="s">
        <v>90</v>
      </c>
      <c r="D22" s="8" t="s">
        <v>91</v>
      </c>
      <c r="E22" s="7" t="s">
        <v>43</v>
      </c>
      <c r="F22" s="7">
        <v>14</v>
      </c>
      <c r="G22" s="7"/>
      <c r="H22" s="7"/>
      <c r="I22" s="17"/>
    </row>
    <row r="23" ht="41.25" customHeight="1" spans="1:9">
      <c r="A23" s="7">
        <v>18</v>
      </c>
      <c r="B23" s="8" t="s">
        <v>646</v>
      </c>
      <c r="C23" s="8" t="s">
        <v>90</v>
      </c>
      <c r="D23" s="8" t="s">
        <v>260</v>
      </c>
      <c r="E23" s="7" t="s">
        <v>43</v>
      </c>
      <c r="F23" s="7">
        <v>2</v>
      </c>
      <c r="G23" s="7"/>
      <c r="H23" s="7"/>
      <c r="I23" s="17"/>
    </row>
    <row r="24" ht="41.25" customHeight="1" spans="1:9">
      <c r="A24" s="7">
        <v>19</v>
      </c>
      <c r="B24" s="8" t="s">
        <v>647</v>
      </c>
      <c r="C24" s="8" t="s">
        <v>90</v>
      </c>
      <c r="D24" s="8" t="s">
        <v>262</v>
      </c>
      <c r="E24" s="7" t="s">
        <v>43</v>
      </c>
      <c r="F24" s="7">
        <v>2</v>
      </c>
      <c r="G24" s="7"/>
      <c r="H24" s="7"/>
      <c r="I24" s="17"/>
    </row>
    <row r="25" ht="41.25" customHeight="1" spans="1:9">
      <c r="A25" s="7">
        <v>20</v>
      </c>
      <c r="B25" s="8" t="s">
        <v>648</v>
      </c>
      <c r="C25" s="8" t="s">
        <v>90</v>
      </c>
      <c r="D25" s="8" t="s">
        <v>93</v>
      </c>
      <c r="E25" s="7" t="s">
        <v>43</v>
      </c>
      <c r="F25" s="7">
        <v>12</v>
      </c>
      <c r="G25" s="7"/>
      <c r="H25" s="7"/>
      <c r="I25" s="17"/>
    </row>
    <row r="26" ht="54" customHeight="1" spans="1:9">
      <c r="A26" s="7">
        <v>21</v>
      </c>
      <c r="B26" s="8" t="s">
        <v>649</v>
      </c>
      <c r="C26" s="8" t="s">
        <v>82</v>
      </c>
      <c r="D26" s="8" t="s">
        <v>95</v>
      </c>
      <c r="E26" s="7" t="s">
        <v>43</v>
      </c>
      <c r="F26" s="7">
        <v>40</v>
      </c>
      <c r="G26" s="7"/>
      <c r="H26" s="7"/>
      <c r="I26" s="17"/>
    </row>
    <row r="27" ht="54" customHeight="1" spans="1:9">
      <c r="A27" s="7">
        <v>22</v>
      </c>
      <c r="B27" s="8" t="s">
        <v>650</v>
      </c>
      <c r="C27" s="8" t="s">
        <v>82</v>
      </c>
      <c r="D27" s="8" t="s">
        <v>266</v>
      </c>
      <c r="E27" s="7" t="s">
        <v>43</v>
      </c>
      <c r="F27" s="7">
        <v>22</v>
      </c>
      <c r="G27" s="7"/>
      <c r="H27" s="7"/>
      <c r="I27" s="17"/>
    </row>
    <row r="28" ht="18" customHeight="1" spans="1:9">
      <c r="A28" s="7">
        <v>23</v>
      </c>
      <c r="B28" s="8" t="s">
        <v>651</v>
      </c>
      <c r="C28" s="8" t="s">
        <v>97</v>
      </c>
      <c r="D28" s="8" t="s">
        <v>98</v>
      </c>
      <c r="E28" s="7" t="s">
        <v>43</v>
      </c>
      <c r="F28" s="7">
        <v>62</v>
      </c>
      <c r="G28" s="7"/>
      <c r="H28" s="7"/>
      <c r="I28" s="17"/>
    </row>
    <row r="29" ht="28.5" customHeight="1" spans="1:9">
      <c r="A29" s="7"/>
      <c r="B29" s="8"/>
      <c r="C29" s="8" t="s">
        <v>99</v>
      </c>
      <c r="D29" s="8"/>
      <c r="E29" s="8"/>
      <c r="F29" s="7"/>
      <c r="G29" s="7"/>
      <c r="H29" s="7"/>
      <c r="I29" s="17"/>
    </row>
    <row r="30" ht="28.5" customHeight="1" spans="1:9">
      <c r="A30" s="7">
        <v>24</v>
      </c>
      <c r="B30" s="8" t="s">
        <v>652</v>
      </c>
      <c r="C30" s="8" t="s">
        <v>48</v>
      </c>
      <c r="D30" s="8" t="s">
        <v>101</v>
      </c>
      <c r="E30" s="7" t="s">
        <v>50</v>
      </c>
      <c r="F30" s="7">
        <v>311.92</v>
      </c>
      <c r="G30" s="7"/>
      <c r="H30" s="7"/>
      <c r="I30" s="17"/>
    </row>
    <row r="31" ht="28.5" customHeight="1" spans="1:9">
      <c r="A31" s="7">
        <v>25</v>
      </c>
      <c r="B31" s="8" t="s">
        <v>653</v>
      </c>
      <c r="C31" s="8" t="s">
        <v>48</v>
      </c>
      <c r="D31" s="8" t="s">
        <v>103</v>
      </c>
      <c r="E31" s="7" t="s">
        <v>50</v>
      </c>
      <c r="F31" s="7">
        <v>657.05</v>
      </c>
      <c r="G31" s="7"/>
      <c r="H31" s="7"/>
      <c r="I31" s="17"/>
    </row>
    <row r="32" ht="28.5" customHeight="1" spans="1:9">
      <c r="A32" s="7">
        <v>26</v>
      </c>
      <c r="B32" s="8" t="s">
        <v>654</v>
      </c>
      <c r="C32" s="8" t="s">
        <v>48</v>
      </c>
      <c r="D32" s="8" t="s">
        <v>105</v>
      </c>
      <c r="E32" s="7" t="s">
        <v>50</v>
      </c>
      <c r="F32" s="7">
        <v>346.24</v>
      </c>
      <c r="G32" s="7"/>
      <c r="H32" s="7"/>
      <c r="I32" s="17"/>
    </row>
    <row r="33" ht="28.5" customHeight="1" spans="1:9">
      <c r="A33" s="7">
        <v>27</v>
      </c>
      <c r="B33" s="8" t="s">
        <v>655</v>
      </c>
      <c r="C33" s="8" t="s">
        <v>48</v>
      </c>
      <c r="D33" s="8" t="s">
        <v>274</v>
      </c>
      <c r="E33" s="7" t="s">
        <v>50</v>
      </c>
      <c r="F33" s="7">
        <v>161.74</v>
      </c>
      <c r="G33" s="7"/>
      <c r="H33" s="7"/>
      <c r="I33" s="17"/>
    </row>
    <row r="34" ht="28.5" customHeight="1" spans="1:9">
      <c r="A34" s="7">
        <v>28</v>
      </c>
      <c r="B34" s="8" t="s">
        <v>656</v>
      </c>
      <c r="C34" s="8" t="s">
        <v>48</v>
      </c>
      <c r="D34" s="8" t="s">
        <v>276</v>
      </c>
      <c r="E34" s="7" t="s">
        <v>50</v>
      </c>
      <c r="F34" s="7">
        <v>88.01</v>
      </c>
      <c r="G34" s="7"/>
      <c r="H34" s="7"/>
      <c r="I34" s="17"/>
    </row>
    <row r="35" ht="28.5" customHeight="1" spans="1:9">
      <c r="A35" s="7">
        <v>29</v>
      </c>
      <c r="B35" s="8" t="s">
        <v>657</v>
      </c>
      <c r="C35" s="8" t="s">
        <v>41</v>
      </c>
      <c r="D35" s="8" t="s">
        <v>107</v>
      </c>
      <c r="E35" s="7" t="s">
        <v>43</v>
      </c>
      <c r="F35" s="7">
        <v>2</v>
      </c>
      <c r="G35" s="7"/>
      <c r="H35" s="7"/>
      <c r="I35" s="17"/>
    </row>
    <row r="36" ht="28.5" customHeight="1" spans="1:9">
      <c r="A36" s="7">
        <v>30</v>
      </c>
      <c r="B36" s="8" t="s">
        <v>658</v>
      </c>
      <c r="C36" s="8" t="s">
        <v>41</v>
      </c>
      <c r="D36" s="8" t="s">
        <v>109</v>
      </c>
      <c r="E36" s="7" t="s">
        <v>43</v>
      </c>
      <c r="F36" s="7">
        <v>16</v>
      </c>
      <c r="G36" s="7"/>
      <c r="H36" s="7"/>
      <c r="I36" s="17"/>
    </row>
    <row r="37" ht="28.5" customHeight="1" spans="1:9">
      <c r="A37" s="7">
        <v>31</v>
      </c>
      <c r="B37" s="8" t="s">
        <v>659</v>
      </c>
      <c r="C37" s="8" t="s">
        <v>41</v>
      </c>
      <c r="D37" s="8" t="s">
        <v>111</v>
      </c>
      <c r="E37" s="7" t="s">
        <v>43</v>
      </c>
      <c r="F37" s="7">
        <v>8</v>
      </c>
      <c r="G37" s="7"/>
      <c r="H37" s="7"/>
      <c r="I37" s="17"/>
    </row>
    <row r="38" ht="54" customHeight="1" spans="1:9">
      <c r="A38" s="7">
        <v>32</v>
      </c>
      <c r="B38" s="8" t="s">
        <v>660</v>
      </c>
      <c r="C38" s="8" t="s">
        <v>113</v>
      </c>
      <c r="D38" s="8" t="s">
        <v>114</v>
      </c>
      <c r="E38" s="7" t="s">
        <v>54</v>
      </c>
      <c r="F38" s="7">
        <v>8</v>
      </c>
      <c r="G38" s="7"/>
      <c r="H38" s="7"/>
      <c r="I38" s="17"/>
    </row>
    <row r="39" ht="18" customHeight="1" spans="1:9">
      <c r="A39" s="7">
        <v>33</v>
      </c>
      <c r="B39" s="8" t="s">
        <v>661</v>
      </c>
      <c r="C39" s="8" t="s">
        <v>116</v>
      </c>
      <c r="D39" s="8" t="s">
        <v>117</v>
      </c>
      <c r="E39" s="7" t="s">
        <v>43</v>
      </c>
      <c r="F39" s="7">
        <v>40</v>
      </c>
      <c r="G39" s="7"/>
      <c r="H39" s="7"/>
      <c r="I39" s="17"/>
    </row>
    <row r="40" ht="28.5" customHeight="1" spans="1:9">
      <c r="A40" s="7">
        <v>34</v>
      </c>
      <c r="B40" s="8" t="s">
        <v>662</v>
      </c>
      <c r="C40" s="8" t="s">
        <v>82</v>
      </c>
      <c r="D40" s="8" t="s">
        <v>119</v>
      </c>
      <c r="E40" s="7" t="s">
        <v>43</v>
      </c>
      <c r="F40" s="7">
        <v>3</v>
      </c>
      <c r="G40" s="7"/>
      <c r="H40" s="7"/>
      <c r="I40" s="17"/>
    </row>
    <row r="41" ht="28.5" customHeight="1" spans="1:9">
      <c r="A41" s="7">
        <v>35</v>
      </c>
      <c r="B41" s="8" t="s">
        <v>663</v>
      </c>
      <c r="C41" s="8" t="s">
        <v>82</v>
      </c>
      <c r="D41" s="8" t="s">
        <v>286</v>
      </c>
      <c r="E41" s="7" t="s">
        <v>43</v>
      </c>
      <c r="F41" s="7">
        <v>3</v>
      </c>
      <c r="G41" s="7"/>
      <c r="H41" s="7"/>
      <c r="I41" s="17"/>
    </row>
    <row r="42" ht="28.5" customHeight="1" spans="1:9">
      <c r="A42" s="7">
        <v>36</v>
      </c>
      <c r="B42" s="8" t="s">
        <v>664</v>
      </c>
      <c r="C42" s="8" t="s">
        <v>82</v>
      </c>
      <c r="D42" s="8" t="s">
        <v>121</v>
      </c>
      <c r="E42" s="7" t="s">
        <v>122</v>
      </c>
      <c r="F42" s="7">
        <v>8</v>
      </c>
      <c r="G42" s="7"/>
      <c r="H42" s="7"/>
      <c r="I42" s="17"/>
    </row>
    <row r="43" ht="28.5" customHeight="1" spans="1:9">
      <c r="A43" s="7">
        <v>37</v>
      </c>
      <c r="B43" s="8" t="s">
        <v>665</v>
      </c>
      <c r="C43" s="8" t="s">
        <v>52</v>
      </c>
      <c r="D43" s="8" t="s">
        <v>124</v>
      </c>
      <c r="E43" s="7" t="s">
        <v>54</v>
      </c>
      <c r="F43" s="7">
        <v>6</v>
      </c>
      <c r="G43" s="7"/>
      <c r="H43" s="7"/>
      <c r="I43" s="17"/>
    </row>
    <row r="44" ht="28.5" customHeight="1" spans="1:9">
      <c r="A44" s="7">
        <v>38</v>
      </c>
      <c r="B44" s="8" t="s">
        <v>666</v>
      </c>
      <c r="C44" s="8" t="s">
        <v>52</v>
      </c>
      <c r="D44" s="8" t="s">
        <v>126</v>
      </c>
      <c r="E44" s="7" t="s">
        <v>54</v>
      </c>
      <c r="F44" s="7">
        <v>2</v>
      </c>
      <c r="G44" s="7"/>
      <c r="H44" s="7"/>
      <c r="I44" s="17"/>
    </row>
    <row r="45" ht="54" customHeight="1" spans="1:9">
      <c r="A45" s="7">
        <v>39</v>
      </c>
      <c r="B45" s="8" t="s">
        <v>667</v>
      </c>
      <c r="C45" s="8" t="s">
        <v>113</v>
      </c>
      <c r="D45" s="8" t="s">
        <v>668</v>
      </c>
      <c r="E45" s="7" t="s">
        <v>54</v>
      </c>
      <c r="F45" s="7">
        <v>2</v>
      </c>
      <c r="G45" s="7"/>
      <c r="H45" s="7"/>
      <c r="I45" s="17"/>
    </row>
    <row r="46" ht="54" customHeight="1" spans="1:9">
      <c r="A46" s="7">
        <v>40</v>
      </c>
      <c r="B46" s="8" t="s">
        <v>669</v>
      </c>
      <c r="C46" s="8" t="s">
        <v>113</v>
      </c>
      <c r="D46" s="8" t="s">
        <v>293</v>
      </c>
      <c r="E46" s="7" t="s">
        <v>54</v>
      </c>
      <c r="F46" s="7">
        <v>14</v>
      </c>
      <c r="G46" s="7"/>
      <c r="H46" s="7"/>
      <c r="I46" s="17"/>
    </row>
    <row r="47" ht="41.25" customHeight="1" spans="1:9">
      <c r="A47" s="7">
        <v>41</v>
      </c>
      <c r="B47" s="8" t="s">
        <v>670</v>
      </c>
      <c r="C47" s="8" t="s">
        <v>295</v>
      </c>
      <c r="D47" s="8" t="s">
        <v>296</v>
      </c>
      <c r="E47" s="7" t="s">
        <v>43</v>
      </c>
      <c r="F47" s="7">
        <v>10</v>
      </c>
      <c r="G47" s="7"/>
      <c r="H47" s="7"/>
      <c r="I47" s="17"/>
    </row>
    <row r="48" ht="130.5" customHeight="1" spans="1:9">
      <c r="A48" s="7">
        <v>42</v>
      </c>
      <c r="B48" s="8" t="s">
        <v>671</v>
      </c>
      <c r="C48" s="8" t="s">
        <v>82</v>
      </c>
      <c r="D48" s="8" t="s">
        <v>298</v>
      </c>
      <c r="E48" s="7" t="s">
        <v>43</v>
      </c>
      <c r="F48" s="7">
        <v>43</v>
      </c>
      <c r="G48" s="7"/>
      <c r="H48" s="7"/>
      <c r="I48" s="17"/>
    </row>
    <row r="49" ht="28.5" customHeight="1" spans="1:9">
      <c r="A49" s="7">
        <v>43</v>
      </c>
      <c r="B49" s="8" t="s">
        <v>672</v>
      </c>
      <c r="C49" s="8" t="s">
        <v>300</v>
      </c>
      <c r="D49" s="8" t="s">
        <v>301</v>
      </c>
      <c r="E49" s="7" t="s">
        <v>43</v>
      </c>
      <c r="F49" s="7">
        <v>2</v>
      </c>
      <c r="G49" s="7"/>
      <c r="H49" s="7"/>
      <c r="I49" s="17"/>
    </row>
    <row r="50" ht="28.5" customHeight="1" spans="1:9">
      <c r="A50" s="7">
        <v>44</v>
      </c>
      <c r="B50" s="8" t="s">
        <v>673</v>
      </c>
      <c r="C50" s="8" t="s">
        <v>300</v>
      </c>
      <c r="D50" s="8" t="s">
        <v>674</v>
      </c>
      <c r="E50" s="7" t="s">
        <v>43</v>
      </c>
      <c r="F50" s="7">
        <v>6</v>
      </c>
      <c r="G50" s="7"/>
      <c r="H50" s="7"/>
      <c r="I50" s="17"/>
    </row>
    <row r="51" ht="41.25" customHeight="1" spans="1:9">
      <c r="A51" s="7">
        <v>45</v>
      </c>
      <c r="B51" s="8" t="s">
        <v>675</v>
      </c>
      <c r="C51" s="8" t="s">
        <v>300</v>
      </c>
      <c r="D51" s="8" t="s">
        <v>303</v>
      </c>
      <c r="E51" s="7" t="s">
        <v>43</v>
      </c>
      <c r="F51" s="7">
        <v>45</v>
      </c>
      <c r="G51" s="7"/>
      <c r="H51" s="7"/>
      <c r="I51" s="17"/>
    </row>
    <row r="52" ht="28.5" customHeight="1" spans="1:9">
      <c r="A52" s="7">
        <v>46</v>
      </c>
      <c r="B52" s="8" t="s">
        <v>676</v>
      </c>
      <c r="C52" s="8" t="s">
        <v>175</v>
      </c>
      <c r="D52" s="8" t="s">
        <v>176</v>
      </c>
      <c r="E52" s="7" t="s">
        <v>50</v>
      </c>
      <c r="F52" s="7">
        <v>946.13</v>
      </c>
      <c r="G52" s="7"/>
      <c r="H52" s="7"/>
      <c r="I52" s="17"/>
    </row>
    <row r="53" ht="28.5" customHeight="1" spans="1:9">
      <c r="A53" s="7">
        <v>47</v>
      </c>
      <c r="B53" s="8" t="s">
        <v>677</v>
      </c>
      <c r="C53" s="8" t="s">
        <v>175</v>
      </c>
      <c r="D53" s="8" t="s">
        <v>178</v>
      </c>
      <c r="E53" s="7" t="s">
        <v>50</v>
      </c>
      <c r="F53" s="7">
        <v>1878.16</v>
      </c>
      <c r="G53" s="7"/>
      <c r="H53" s="7"/>
      <c r="I53" s="17"/>
    </row>
    <row r="54" ht="54" customHeight="1" spans="1:9">
      <c r="A54" s="7">
        <v>48</v>
      </c>
      <c r="B54" s="8" t="s">
        <v>678</v>
      </c>
      <c r="C54" s="8" t="s">
        <v>56</v>
      </c>
      <c r="D54" s="8" t="s">
        <v>307</v>
      </c>
      <c r="E54" s="7" t="s">
        <v>50</v>
      </c>
      <c r="F54" s="7">
        <v>163.68</v>
      </c>
      <c r="G54" s="7"/>
      <c r="H54" s="7"/>
      <c r="I54" s="17"/>
    </row>
    <row r="55" ht="54" customHeight="1" spans="1:9">
      <c r="A55" s="7">
        <v>49</v>
      </c>
      <c r="B55" s="8" t="s">
        <v>679</v>
      </c>
      <c r="C55" s="8" t="s">
        <v>56</v>
      </c>
      <c r="D55" s="8" t="s">
        <v>309</v>
      </c>
      <c r="E55" s="7" t="s">
        <v>50</v>
      </c>
      <c r="F55" s="7">
        <v>137.63</v>
      </c>
      <c r="G55" s="7"/>
      <c r="H55" s="7"/>
      <c r="I55" s="17"/>
    </row>
    <row r="56" ht="54" customHeight="1" spans="1:9">
      <c r="A56" s="7">
        <v>50</v>
      </c>
      <c r="B56" s="8" t="s">
        <v>680</v>
      </c>
      <c r="C56" s="8" t="s">
        <v>56</v>
      </c>
      <c r="D56" s="8" t="s">
        <v>311</v>
      </c>
      <c r="E56" s="7" t="s">
        <v>50</v>
      </c>
      <c r="F56" s="7">
        <v>297.6</v>
      </c>
      <c r="G56" s="7"/>
      <c r="H56" s="7"/>
      <c r="I56" s="17"/>
    </row>
    <row r="57" ht="54" customHeight="1" spans="1:9">
      <c r="A57" s="7">
        <v>51</v>
      </c>
      <c r="B57" s="8" t="s">
        <v>681</v>
      </c>
      <c r="C57" s="8" t="s">
        <v>56</v>
      </c>
      <c r="D57" s="8" t="s">
        <v>316</v>
      </c>
      <c r="E57" s="7" t="s">
        <v>50</v>
      </c>
      <c r="F57" s="7">
        <v>58.8</v>
      </c>
      <c r="G57" s="7"/>
      <c r="H57" s="7"/>
      <c r="I57" s="17"/>
    </row>
    <row r="58" ht="54" customHeight="1" spans="1:9">
      <c r="A58" s="7">
        <v>52</v>
      </c>
      <c r="B58" s="8" t="s">
        <v>682</v>
      </c>
      <c r="C58" s="8" t="s">
        <v>56</v>
      </c>
      <c r="D58" s="8" t="s">
        <v>318</v>
      </c>
      <c r="E58" s="7" t="s">
        <v>50</v>
      </c>
      <c r="F58" s="7">
        <v>32.27</v>
      </c>
      <c r="G58" s="7"/>
      <c r="H58" s="7"/>
      <c r="I58" s="17"/>
    </row>
    <row r="59" ht="54" customHeight="1" spans="1:9">
      <c r="A59" s="7">
        <v>53</v>
      </c>
      <c r="B59" s="8" t="s">
        <v>683</v>
      </c>
      <c r="C59" s="8" t="s">
        <v>56</v>
      </c>
      <c r="D59" s="8" t="s">
        <v>128</v>
      </c>
      <c r="E59" s="7" t="s">
        <v>50</v>
      </c>
      <c r="F59" s="7">
        <v>126.07</v>
      </c>
      <c r="G59" s="7"/>
      <c r="H59" s="7"/>
      <c r="I59" s="17"/>
    </row>
    <row r="60" ht="18" customHeight="1" spans="1:9">
      <c r="A60" s="7">
        <v>54</v>
      </c>
      <c r="B60" s="8" t="s">
        <v>684</v>
      </c>
      <c r="C60" s="8" t="s">
        <v>252</v>
      </c>
      <c r="D60" s="8" t="s">
        <v>253</v>
      </c>
      <c r="E60" s="7" t="s">
        <v>43</v>
      </c>
      <c r="F60" s="7">
        <v>2</v>
      </c>
      <c r="G60" s="7"/>
      <c r="H60" s="7"/>
      <c r="I60" s="17"/>
    </row>
    <row r="61" ht="28.5" customHeight="1" spans="1:9">
      <c r="A61" s="7">
        <v>55</v>
      </c>
      <c r="B61" s="8" t="s">
        <v>685</v>
      </c>
      <c r="C61" s="8" t="s">
        <v>68</v>
      </c>
      <c r="D61" s="8" t="s">
        <v>71</v>
      </c>
      <c r="E61" s="7" t="s">
        <v>43</v>
      </c>
      <c r="F61" s="7">
        <v>1</v>
      </c>
      <c r="G61" s="7"/>
      <c r="H61" s="7"/>
      <c r="I61" s="17"/>
    </row>
    <row r="62" ht="41.25" customHeight="1" spans="1:9">
      <c r="A62" s="7">
        <v>56</v>
      </c>
      <c r="B62" s="8" t="s">
        <v>686</v>
      </c>
      <c r="C62" s="8" t="s">
        <v>59</v>
      </c>
      <c r="D62" s="8" t="s">
        <v>134</v>
      </c>
      <c r="E62" s="7" t="s">
        <v>50</v>
      </c>
      <c r="F62" s="7">
        <v>362.31</v>
      </c>
      <c r="G62" s="7"/>
      <c r="H62" s="7"/>
      <c r="I62" s="17"/>
    </row>
    <row r="63" ht="41.25" customHeight="1" spans="1:9">
      <c r="A63" s="7">
        <v>57</v>
      </c>
      <c r="B63" s="8" t="s">
        <v>687</v>
      </c>
      <c r="C63" s="8" t="s">
        <v>59</v>
      </c>
      <c r="D63" s="8" t="s">
        <v>324</v>
      </c>
      <c r="E63" s="7" t="s">
        <v>50</v>
      </c>
      <c r="F63" s="7">
        <v>132.34</v>
      </c>
      <c r="G63" s="7"/>
      <c r="H63" s="7"/>
      <c r="I63" s="17"/>
    </row>
    <row r="64" ht="41.25" customHeight="1" spans="1:9">
      <c r="A64" s="7">
        <v>58</v>
      </c>
      <c r="B64" s="8" t="s">
        <v>688</v>
      </c>
      <c r="C64" s="8" t="s">
        <v>64</v>
      </c>
      <c r="D64" s="8" t="s">
        <v>65</v>
      </c>
      <c r="E64" s="7" t="s">
        <v>66</v>
      </c>
      <c r="F64" s="7">
        <v>370.99</v>
      </c>
      <c r="G64" s="7"/>
      <c r="H64" s="7"/>
      <c r="I64" s="17"/>
    </row>
    <row r="65" ht="28.5" customHeight="1" spans="1:9">
      <c r="A65" s="7">
        <v>59</v>
      </c>
      <c r="B65" s="8" t="s">
        <v>689</v>
      </c>
      <c r="C65" s="8" t="s">
        <v>76</v>
      </c>
      <c r="D65" s="8" t="s">
        <v>77</v>
      </c>
      <c r="E65" s="7" t="s">
        <v>78</v>
      </c>
      <c r="F65" s="7">
        <v>368</v>
      </c>
      <c r="G65" s="7"/>
      <c r="H65" s="7"/>
      <c r="I65" s="17"/>
    </row>
    <row r="66" ht="18" customHeight="1" spans="1:9">
      <c r="A66" s="7">
        <v>60</v>
      </c>
      <c r="B66" s="8" t="s">
        <v>690</v>
      </c>
      <c r="C66" s="8" t="s">
        <v>73</v>
      </c>
      <c r="D66" s="8" t="s">
        <v>74</v>
      </c>
      <c r="E66" s="7" t="s">
        <v>43</v>
      </c>
      <c r="F66" s="7">
        <v>114</v>
      </c>
      <c r="G66" s="7"/>
      <c r="H66" s="7"/>
      <c r="I66" s="17"/>
    </row>
    <row r="67" ht="18" customHeight="1" spans="1:9">
      <c r="A67" s="7">
        <v>61</v>
      </c>
      <c r="B67" s="8" t="s">
        <v>691</v>
      </c>
      <c r="C67" s="8" t="s">
        <v>329</v>
      </c>
      <c r="D67" s="8" t="s">
        <v>330</v>
      </c>
      <c r="E67" s="7" t="s">
        <v>50</v>
      </c>
      <c r="F67" s="7">
        <v>50</v>
      </c>
      <c r="G67" s="7"/>
      <c r="H67" s="7"/>
      <c r="I67" s="17"/>
    </row>
    <row r="68" ht="28.5" customHeight="1" spans="1:9">
      <c r="A68" s="7">
        <v>62</v>
      </c>
      <c r="B68" s="8" t="s">
        <v>692</v>
      </c>
      <c r="C68" s="8" t="s">
        <v>224</v>
      </c>
      <c r="D68" s="8" t="s">
        <v>225</v>
      </c>
      <c r="E68" s="7" t="s">
        <v>226</v>
      </c>
      <c r="F68" s="7">
        <v>141</v>
      </c>
      <c r="G68" s="7"/>
      <c r="H68" s="7"/>
      <c r="I68" s="17"/>
    </row>
    <row r="69" ht="28.5" customHeight="1" spans="1:9">
      <c r="A69" s="7">
        <v>63</v>
      </c>
      <c r="B69" s="8" t="s">
        <v>693</v>
      </c>
      <c r="C69" s="8" t="s">
        <v>138</v>
      </c>
      <c r="D69" s="8" t="s">
        <v>139</v>
      </c>
      <c r="E69" s="7" t="s">
        <v>140</v>
      </c>
      <c r="F69" s="7">
        <v>8</v>
      </c>
      <c r="G69" s="7"/>
      <c r="H69" s="7"/>
      <c r="I69" s="17"/>
    </row>
    <row r="70" ht="28.5" customHeight="1" spans="1:9">
      <c r="A70" s="7">
        <v>64</v>
      </c>
      <c r="B70" s="8" t="s">
        <v>694</v>
      </c>
      <c r="C70" s="8" t="s">
        <v>138</v>
      </c>
      <c r="D70" s="8" t="s">
        <v>160</v>
      </c>
      <c r="E70" s="7" t="s">
        <v>140</v>
      </c>
      <c r="F70" s="7">
        <v>141</v>
      </c>
      <c r="G70" s="7"/>
      <c r="H70" s="7"/>
      <c r="I70" s="17"/>
    </row>
    <row r="71" ht="28.5" customHeight="1" spans="1:9">
      <c r="A71" s="7">
        <v>65</v>
      </c>
      <c r="B71" s="8" t="s">
        <v>695</v>
      </c>
      <c r="C71" s="8" t="s">
        <v>335</v>
      </c>
      <c r="D71" s="8" t="s">
        <v>336</v>
      </c>
      <c r="E71" s="7" t="s">
        <v>66</v>
      </c>
      <c r="F71" s="7">
        <v>120</v>
      </c>
      <c r="G71" s="7"/>
      <c r="H71" s="7"/>
      <c r="I71" s="17"/>
    </row>
    <row r="72" ht="79.5" customHeight="1" spans="1:9">
      <c r="A72" s="7">
        <v>66</v>
      </c>
      <c r="B72" s="8" t="s">
        <v>696</v>
      </c>
      <c r="C72" s="8" t="s">
        <v>338</v>
      </c>
      <c r="D72" s="8" t="s">
        <v>339</v>
      </c>
      <c r="E72" s="7" t="s">
        <v>50</v>
      </c>
      <c r="F72" s="7">
        <v>1</v>
      </c>
      <c r="G72" s="7"/>
      <c r="H72" s="7"/>
      <c r="I72" s="17"/>
    </row>
    <row r="73" ht="18" customHeight="1" spans="1:9">
      <c r="A73" s="7"/>
      <c r="B73" s="8"/>
      <c r="C73" s="8" t="s">
        <v>340</v>
      </c>
      <c r="D73" s="8"/>
      <c r="E73" s="8"/>
      <c r="F73" s="7"/>
      <c r="G73" s="7"/>
      <c r="H73" s="7"/>
      <c r="I73" s="17"/>
    </row>
    <row r="74" ht="197" customHeight="1" spans="1:9">
      <c r="A74" s="7">
        <v>67</v>
      </c>
      <c r="B74" s="8" t="s">
        <v>697</v>
      </c>
      <c r="C74" s="8" t="s">
        <v>342</v>
      </c>
      <c r="D74" s="8" t="s">
        <v>345</v>
      </c>
      <c r="E74" s="7" t="s">
        <v>54</v>
      </c>
      <c r="F74" s="7">
        <v>4</v>
      </c>
      <c r="G74" s="7"/>
      <c r="H74" s="7"/>
      <c r="I74" s="17"/>
    </row>
    <row r="75" ht="54" customHeight="1" spans="1:9">
      <c r="A75" s="7">
        <v>68</v>
      </c>
      <c r="B75" s="8" t="s">
        <v>698</v>
      </c>
      <c r="C75" s="8" t="s">
        <v>56</v>
      </c>
      <c r="D75" s="8" t="s">
        <v>347</v>
      </c>
      <c r="E75" s="7" t="s">
        <v>50</v>
      </c>
      <c r="F75" s="7">
        <v>14.4</v>
      </c>
      <c r="G75" s="7"/>
      <c r="H75" s="7"/>
      <c r="I75" s="17"/>
    </row>
    <row r="76" ht="41.25" customHeight="1" spans="1:9">
      <c r="A76" s="7">
        <v>69</v>
      </c>
      <c r="B76" s="8" t="s">
        <v>699</v>
      </c>
      <c r="C76" s="8" t="s">
        <v>145</v>
      </c>
      <c r="D76" s="8" t="s">
        <v>349</v>
      </c>
      <c r="E76" s="7" t="s">
        <v>50</v>
      </c>
      <c r="F76" s="7">
        <v>14.4</v>
      </c>
      <c r="G76" s="7"/>
      <c r="H76" s="7"/>
      <c r="I76" s="17"/>
    </row>
    <row r="77" ht="28.5" customHeight="1" spans="1:9">
      <c r="A77" s="7">
        <v>70</v>
      </c>
      <c r="B77" s="8" t="s">
        <v>700</v>
      </c>
      <c r="C77" s="8" t="s">
        <v>138</v>
      </c>
      <c r="D77" s="8" t="s">
        <v>160</v>
      </c>
      <c r="E77" s="7" t="s">
        <v>140</v>
      </c>
      <c r="F77" s="7">
        <v>4</v>
      </c>
      <c r="G77" s="7"/>
      <c r="H77" s="7"/>
      <c r="I77" s="17"/>
    </row>
    <row r="78" ht="54" customHeight="1" spans="1:9">
      <c r="A78" s="7">
        <v>71</v>
      </c>
      <c r="B78" s="8" t="s">
        <v>701</v>
      </c>
      <c r="C78" s="8" t="s">
        <v>517</v>
      </c>
      <c r="D78" s="8" t="s">
        <v>518</v>
      </c>
      <c r="E78" s="7" t="s">
        <v>54</v>
      </c>
      <c r="F78" s="7">
        <v>1</v>
      </c>
      <c r="G78" s="7"/>
      <c r="H78" s="7"/>
      <c r="I78" s="17"/>
    </row>
    <row r="79" ht="28.5" customHeight="1" spans="1:9">
      <c r="A79" s="7">
        <v>72</v>
      </c>
      <c r="B79" s="8" t="s">
        <v>702</v>
      </c>
      <c r="C79" s="8" t="s">
        <v>342</v>
      </c>
      <c r="D79" s="8" t="s">
        <v>524</v>
      </c>
      <c r="E79" s="7" t="s">
        <v>54</v>
      </c>
      <c r="F79" s="7">
        <v>1</v>
      </c>
      <c r="G79" s="7"/>
      <c r="H79" s="7"/>
      <c r="I79" s="17"/>
    </row>
    <row r="80" ht="41.25" customHeight="1" spans="1:9">
      <c r="A80" s="7"/>
      <c r="B80" s="8"/>
      <c r="C80" s="8" t="s">
        <v>351</v>
      </c>
      <c r="D80" s="8"/>
      <c r="E80" s="8"/>
      <c r="F80" s="7"/>
      <c r="G80" s="7"/>
      <c r="H80" s="7"/>
      <c r="I80" s="17"/>
    </row>
    <row r="81" ht="18" customHeight="1" spans="1:9">
      <c r="A81" s="7">
        <v>73</v>
      </c>
      <c r="B81" s="8" t="s">
        <v>703</v>
      </c>
      <c r="C81" s="8" t="s">
        <v>73</v>
      </c>
      <c r="D81" s="8" t="s">
        <v>74</v>
      </c>
      <c r="E81" s="7" t="s">
        <v>43</v>
      </c>
      <c r="F81" s="7">
        <v>1</v>
      </c>
      <c r="G81" s="7"/>
      <c r="H81" s="7"/>
      <c r="I81" s="17"/>
    </row>
    <row r="82" ht="54" customHeight="1" spans="1:9">
      <c r="A82" s="7">
        <v>74</v>
      </c>
      <c r="B82" s="8" t="s">
        <v>704</v>
      </c>
      <c r="C82" s="8" t="s">
        <v>56</v>
      </c>
      <c r="D82" s="8" t="s">
        <v>357</v>
      </c>
      <c r="E82" s="7" t="s">
        <v>50</v>
      </c>
      <c r="F82" s="7">
        <v>1.68</v>
      </c>
      <c r="G82" s="7"/>
      <c r="H82" s="7"/>
      <c r="I82" s="17"/>
    </row>
    <row r="83" ht="28.5" customHeight="1" spans="1:9">
      <c r="A83" s="7">
        <v>75</v>
      </c>
      <c r="B83" s="8" t="s">
        <v>705</v>
      </c>
      <c r="C83" s="8" t="s">
        <v>175</v>
      </c>
      <c r="D83" s="8" t="s">
        <v>176</v>
      </c>
      <c r="E83" s="7" t="s">
        <v>50</v>
      </c>
      <c r="F83" s="7">
        <v>6.71</v>
      </c>
      <c r="G83" s="7"/>
      <c r="H83" s="7"/>
      <c r="I83" s="17"/>
    </row>
    <row r="84" ht="28.5" customHeight="1" spans="1:9">
      <c r="A84" s="7">
        <v>76</v>
      </c>
      <c r="B84" s="8" t="s">
        <v>706</v>
      </c>
      <c r="C84" s="8" t="s">
        <v>175</v>
      </c>
      <c r="D84" s="8" t="s">
        <v>178</v>
      </c>
      <c r="E84" s="7" t="s">
        <v>50</v>
      </c>
      <c r="F84" s="7">
        <v>71.48</v>
      </c>
      <c r="G84" s="7"/>
      <c r="H84" s="7"/>
      <c r="I84" s="17"/>
    </row>
    <row r="85" ht="28.5" customHeight="1" spans="1:9">
      <c r="A85" s="7">
        <v>77</v>
      </c>
      <c r="B85" s="8" t="s">
        <v>707</v>
      </c>
      <c r="C85" s="8" t="s">
        <v>224</v>
      </c>
      <c r="D85" s="8" t="s">
        <v>225</v>
      </c>
      <c r="E85" s="7" t="s">
        <v>226</v>
      </c>
      <c r="F85" s="7">
        <v>1</v>
      </c>
      <c r="G85" s="7"/>
      <c r="H85" s="7"/>
      <c r="I85" s="17"/>
    </row>
    <row r="86" ht="18" customHeight="1" spans="1:9">
      <c r="A86" s="7">
        <v>78</v>
      </c>
      <c r="B86" s="8" t="s">
        <v>708</v>
      </c>
      <c r="C86" s="8" t="s">
        <v>329</v>
      </c>
      <c r="D86" s="8" t="s">
        <v>330</v>
      </c>
      <c r="E86" s="7" t="s">
        <v>50</v>
      </c>
      <c r="F86" s="7">
        <v>0.4</v>
      </c>
      <c r="G86" s="7"/>
      <c r="H86" s="7"/>
      <c r="I86" s="17"/>
    </row>
    <row r="87" ht="28.5" customHeight="1" spans="1:9">
      <c r="A87" s="7">
        <v>79</v>
      </c>
      <c r="B87" s="8" t="s">
        <v>709</v>
      </c>
      <c r="C87" s="8" t="s">
        <v>138</v>
      </c>
      <c r="D87" s="8" t="s">
        <v>160</v>
      </c>
      <c r="E87" s="7" t="s">
        <v>140</v>
      </c>
      <c r="F87" s="7">
        <v>1</v>
      </c>
      <c r="G87" s="7"/>
      <c r="H87" s="7"/>
      <c r="I87" s="17"/>
    </row>
    <row r="88" ht="28.5" customHeight="1" spans="1:9">
      <c r="A88" s="7"/>
      <c r="B88" s="8"/>
      <c r="C88" s="8" t="s">
        <v>141</v>
      </c>
      <c r="D88" s="8"/>
      <c r="E88" s="8"/>
      <c r="F88" s="7"/>
      <c r="G88" s="7"/>
      <c r="H88" s="7"/>
      <c r="I88" s="17"/>
    </row>
    <row r="89" ht="54" customHeight="1" spans="1:9">
      <c r="A89" s="7">
        <v>80</v>
      </c>
      <c r="B89" s="8" t="s">
        <v>710</v>
      </c>
      <c r="C89" s="8" t="s">
        <v>56</v>
      </c>
      <c r="D89" s="8" t="s">
        <v>143</v>
      </c>
      <c r="E89" s="7" t="s">
        <v>50</v>
      </c>
      <c r="F89" s="7">
        <v>113.09</v>
      </c>
      <c r="G89" s="7"/>
      <c r="H89" s="7"/>
      <c r="I89" s="17"/>
    </row>
    <row r="90" ht="41.25" customHeight="1" spans="1:9">
      <c r="A90" s="7">
        <v>81</v>
      </c>
      <c r="B90" s="8" t="s">
        <v>711</v>
      </c>
      <c r="C90" s="8" t="s">
        <v>145</v>
      </c>
      <c r="D90" s="8" t="s">
        <v>146</v>
      </c>
      <c r="E90" s="7" t="s">
        <v>50</v>
      </c>
      <c r="F90" s="7">
        <v>19.71</v>
      </c>
      <c r="G90" s="7"/>
      <c r="H90" s="7"/>
      <c r="I90" s="17"/>
    </row>
    <row r="91" ht="41.25" customHeight="1" spans="1:9">
      <c r="A91" s="7">
        <v>82</v>
      </c>
      <c r="B91" s="8" t="s">
        <v>712</v>
      </c>
      <c r="C91" s="8" t="s">
        <v>145</v>
      </c>
      <c r="D91" s="8" t="s">
        <v>148</v>
      </c>
      <c r="E91" s="7" t="s">
        <v>50</v>
      </c>
      <c r="F91" s="7">
        <v>113.09</v>
      </c>
      <c r="G91" s="7"/>
      <c r="H91" s="7"/>
      <c r="I91" s="17"/>
    </row>
    <row r="92" ht="41.25" customHeight="1" spans="1:9">
      <c r="A92" s="7">
        <v>83</v>
      </c>
      <c r="B92" s="8" t="s">
        <v>713</v>
      </c>
      <c r="C92" s="8" t="s">
        <v>145</v>
      </c>
      <c r="D92" s="8" t="s">
        <v>150</v>
      </c>
      <c r="E92" s="7" t="s">
        <v>50</v>
      </c>
      <c r="F92" s="7">
        <v>70.02</v>
      </c>
      <c r="G92" s="7"/>
      <c r="H92" s="7"/>
      <c r="I92" s="17"/>
    </row>
    <row r="93" ht="41.25" customHeight="1" spans="1:9">
      <c r="A93" s="7">
        <v>84</v>
      </c>
      <c r="B93" s="8" t="s">
        <v>714</v>
      </c>
      <c r="C93" s="8" t="s">
        <v>145</v>
      </c>
      <c r="D93" s="8" t="s">
        <v>152</v>
      </c>
      <c r="E93" s="7" t="s">
        <v>50</v>
      </c>
      <c r="F93" s="7">
        <v>375.71</v>
      </c>
      <c r="G93" s="7"/>
      <c r="H93" s="7"/>
      <c r="I93" s="17"/>
    </row>
    <row r="94" ht="28.5" customHeight="1" spans="1:9">
      <c r="A94" s="7">
        <v>85</v>
      </c>
      <c r="B94" s="8" t="s">
        <v>715</v>
      </c>
      <c r="C94" s="8" t="s">
        <v>82</v>
      </c>
      <c r="D94" s="8" t="s">
        <v>154</v>
      </c>
      <c r="E94" s="7" t="s">
        <v>122</v>
      </c>
      <c r="F94" s="7">
        <v>2</v>
      </c>
      <c r="G94" s="7"/>
      <c r="H94" s="7"/>
      <c r="I94" s="17"/>
    </row>
    <row r="95" ht="28.5" customHeight="1" spans="1:9">
      <c r="A95" s="7">
        <v>86</v>
      </c>
      <c r="B95" s="8" t="s">
        <v>716</v>
      </c>
      <c r="C95" s="8" t="s">
        <v>82</v>
      </c>
      <c r="D95" s="8" t="s">
        <v>156</v>
      </c>
      <c r="E95" s="7" t="s">
        <v>122</v>
      </c>
      <c r="F95" s="7">
        <v>2</v>
      </c>
      <c r="G95" s="7"/>
      <c r="H95" s="7"/>
      <c r="I95" s="17"/>
    </row>
    <row r="96" ht="18" customHeight="1" spans="1:9">
      <c r="A96" s="7">
        <v>87</v>
      </c>
      <c r="B96" s="8" t="s">
        <v>717</v>
      </c>
      <c r="C96" s="8" t="s">
        <v>82</v>
      </c>
      <c r="D96" s="8" t="s">
        <v>158</v>
      </c>
      <c r="E96" s="7" t="s">
        <v>54</v>
      </c>
      <c r="F96" s="7">
        <v>2</v>
      </c>
      <c r="G96" s="7"/>
      <c r="H96" s="7"/>
      <c r="I96" s="17"/>
    </row>
    <row r="97" ht="28.5" customHeight="1" spans="1:9">
      <c r="A97" s="7">
        <v>88</v>
      </c>
      <c r="B97" s="8" t="s">
        <v>718</v>
      </c>
      <c r="C97" s="8" t="s">
        <v>138</v>
      </c>
      <c r="D97" s="8" t="s">
        <v>160</v>
      </c>
      <c r="E97" s="7" t="s">
        <v>140</v>
      </c>
      <c r="F97" s="7">
        <v>2</v>
      </c>
      <c r="G97" s="7"/>
      <c r="H97" s="7"/>
      <c r="I97" s="17"/>
    </row>
    <row r="98" ht="28.5" customHeight="1" spans="1:9">
      <c r="A98" s="7"/>
      <c r="B98" s="8"/>
      <c r="C98" s="8" t="s">
        <v>161</v>
      </c>
      <c r="D98" s="8"/>
      <c r="E98" s="8"/>
      <c r="F98" s="7"/>
      <c r="G98" s="7"/>
      <c r="H98" s="7"/>
      <c r="I98" s="17"/>
    </row>
    <row r="99" ht="270.75" customHeight="1" spans="1:9">
      <c r="A99" s="7">
        <v>89</v>
      </c>
      <c r="B99" s="8" t="s">
        <v>719</v>
      </c>
      <c r="C99" s="8" t="s">
        <v>163</v>
      </c>
      <c r="D99" s="8" t="s">
        <v>540</v>
      </c>
      <c r="E99" s="7" t="s">
        <v>54</v>
      </c>
      <c r="F99" s="7">
        <v>4</v>
      </c>
      <c r="G99" s="7"/>
      <c r="H99" s="7"/>
      <c r="I99" s="17"/>
    </row>
    <row r="100" ht="258" customHeight="1" spans="1:9">
      <c r="A100" s="7">
        <v>90</v>
      </c>
      <c r="B100" s="8" t="s">
        <v>720</v>
      </c>
      <c r="C100" s="8" t="s">
        <v>163</v>
      </c>
      <c r="D100" s="8" t="s">
        <v>377</v>
      </c>
      <c r="E100" s="7" t="s">
        <v>54</v>
      </c>
      <c r="F100" s="7">
        <v>30</v>
      </c>
      <c r="G100" s="7"/>
      <c r="H100" s="7"/>
      <c r="I100" s="17"/>
    </row>
    <row r="101" ht="332" customHeight="1" spans="1:9">
      <c r="A101" s="7">
        <v>91</v>
      </c>
      <c r="B101" s="8" t="s">
        <v>721</v>
      </c>
      <c r="C101" s="8" t="s">
        <v>163</v>
      </c>
      <c r="D101" s="8" t="s">
        <v>379</v>
      </c>
      <c r="E101" s="7" t="s">
        <v>54</v>
      </c>
      <c r="F101" s="7">
        <v>14</v>
      </c>
      <c r="G101" s="7"/>
      <c r="H101" s="7"/>
      <c r="I101" s="17"/>
    </row>
    <row r="102" ht="409.5" customHeight="1" spans="1:9">
      <c r="A102" s="7">
        <v>92</v>
      </c>
      <c r="B102" s="8" t="s">
        <v>722</v>
      </c>
      <c r="C102" s="8" t="s">
        <v>163</v>
      </c>
      <c r="D102" s="8" t="s">
        <v>381</v>
      </c>
      <c r="E102" s="7" t="s">
        <v>54</v>
      </c>
      <c r="F102" s="7">
        <v>14</v>
      </c>
      <c r="G102" s="7"/>
      <c r="H102" s="7"/>
      <c r="I102" s="17"/>
    </row>
    <row r="103" ht="258" customHeight="1" spans="1:9">
      <c r="A103" s="7">
        <v>93</v>
      </c>
      <c r="B103" s="8" t="s">
        <v>723</v>
      </c>
      <c r="C103" s="8" t="s">
        <v>163</v>
      </c>
      <c r="D103" s="8" t="s">
        <v>383</v>
      </c>
      <c r="E103" s="7" t="s">
        <v>54</v>
      </c>
      <c r="F103" s="7">
        <v>1</v>
      </c>
      <c r="G103" s="7"/>
      <c r="H103" s="7"/>
      <c r="I103" s="17"/>
    </row>
    <row r="104" ht="122" customHeight="1" spans="1:9">
      <c r="A104" s="7">
        <v>94</v>
      </c>
      <c r="B104" s="8" t="s">
        <v>724</v>
      </c>
      <c r="C104" s="8" t="s">
        <v>82</v>
      </c>
      <c r="D104" s="8" t="s">
        <v>385</v>
      </c>
      <c r="E104" s="7" t="s">
        <v>43</v>
      </c>
      <c r="F104" s="7">
        <v>2</v>
      </c>
      <c r="G104" s="7"/>
      <c r="H104" s="7"/>
      <c r="I104" s="17"/>
    </row>
    <row r="105" ht="28.5" customHeight="1" spans="1:9">
      <c r="A105" s="7">
        <v>95</v>
      </c>
      <c r="B105" s="8" t="s">
        <v>725</v>
      </c>
      <c r="C105" s="8" t="s">
        <v>82</v>
      </c>
      <c r="D105" s="8" t="s">
        <v>154</v>
      </c>
      <c r="E105" s="7" t="s">
        <v>122</v>
      </c>
      <c r="F105" s="7">
        <v>15</v>
      </c>
      <c r="G105" s="7"/>
      <c r="H105" s="7"/>
      <c r="I105" s="17"/>
    </row>
    <row r="106" ht="54" customHeight="1" spans="1:9">
      <c r="A106" s="7">
        <v>96</v>
      </c>
      <c r="B106" s="8" t="s">
        <v>726</v>
      </c>
      <c r="C106" s="8" t="s">
        <v>56</v>
      </c>
      <c r="D106" s="8" t="s">
        <v>354</v>
      </c>
      <c r="E106" s="7" t="s">
        <v>50</v>
      </c>
      <c r="F106" s="7">
        <v>242.89</v>
      </c>
      <c r="G106" s="7"/>
      <c r="H106" s="7"/>
      <c r="I106" s="17"/>
    </row>
    <row r="107" ht="54" customHeight="1" spans="1:9">
      <c r="A107" s="7">
        <v>97</v>
      </c>
      <c r="B107" s="8" t="s">
        <v>727</v>
      </c>
      <c r="C107" s="8" t="s">
        <v>56</v>
      </c>
      <c r="D107" s="8" t="s">
        <v>347</v>
      </c>
      <c r="E107" s="7" t="s">
        <v>50</v>
      </c>
      <c r="F107" s="7">
        <v>146.37</v>
      </c>
      <c r="G107" s="7"/>
      <c r="H107" s="7"/>
      <c r="I107" s="17"/>
    </row>
    <row r="108" ht="54" customHeight="1" spans="1:9">
      <c r="A108" s="7">
        <v>98</v>
      </c>
      <c r="B108" s="8" t="s">
        <v>728</v>
      </c>
      <c r="C108" s="8" t="s">
        <v>56</v>
      </c>
      <c r="D108" s="8" t="s">
        <v>316</v>
      </c>
      <c r="E108" s="7" t="s">
        <v>50</v>
      </c>
      <c r="F108" s="7">
        <v>120.13</v>
      </c>
      <c r="G108" s="7"/>
      <c r="H108" s="7"/>
      <c r="I108" s="17"/>
    </row>
    <row r="109" ht="54" customHeight="1" spans="1:9">
      <c r="A109" s="7">
        <v>99</v>
      </c>
      <c r="B109" s="8" t="s">
        <v>729</v>
      </c>
      <c r="C109" s="8" t="s">
        <v>56</v>
      </c>
      <c r="D109" s="8" t="s">
        <v>318</v>
      </c>
      <c r="E109" s="7" t="s">
        <v>50</v>
      </c>
      <c r="F109" s="7">
        <v>23.48</v>
      </c>
      <c r="G109" s="7"/>
      <c r="H109" s="7"/>
      <c r="I109" s="17"/>
    </row>
    <row r="110" ht="41.25" customHeight="1" spans="1:9">
      <c r="A110" s="7">
        <v>100</v>
      </c>
      <c r="B110" s="8" t="s">
        <v>730</v>
      </c>
      <c r="C110" s="8" t="s">
        <v>145</v>
      </c>
      <c r="D110" s="8" t="s">
        <v>173</v>
      </c>
      <c r="E110" s="7" t="s">
        <v>50</v>
      </c>
      <c r="F110" s="7">
        <v>101.11</v>
      </c>
      <c r="G110" s="7"/>
      <c r="H110" s="7"/>
      <c r="I110" s="17"/>
    </row>
    <row r="111" ht="41.25" customHeight="1" spans="1:9">
      <c r="A111" s="7">
        <v>101</v>
      </c>
      <c r="B111" s="8" t="s">
        <v>731</v>
      </c>
      <c r="C111" s="8" t="s">
        <v>145</v>
      </c>
      <c r="D111" s="8" t="s">
        <v>400</v>
      </c>
      <c r="E111" s="7" t="s">
        <v>50</v>
      </c>
      <c r="F111" s="7">
        <v>145.23</v>
      </c>
      <c r="G111" s="7"/>
      <c r="H111" s="7"/>
      <c r="I111" s="17"/>
    </row>
    <row r="112" ht="41.25" customHeight="1" spans="1:9">
      <c r="A112" s="7">
        <v>102</v>
      </c>
      <c r="B112" s="8" t="s">
        <v>732</v>
      </c>
      <c r="C112" s="8" t="s">
        <v>145</v>
      </c>
      <c r="D112" s="8" t="s">
        <v>395</v>
      </c>
      <c r="E112" s="7" t="s">
        <v>50</v>
      </c>
      <c r="F112" s="7">
        <v>27.89</v>
      </c>
      <c r="G112" s="7"/>
      <c r="H112" s="7"/>
      <c r="I112" s="17"/>
    </row>
    <row r="113" ht="41.25" customHeight="1" spans="1:9">
      <c r="A113" s="7">
        <v>103</v>
      </c>
      <c r="B113" s="8" t="s">
        <v>733</v>
      </c>
      <c r="C113" s="8" t="s">
        <v>145</v>
      </c>
      <c r="D113" s="8" t="s">
        <v>397</v>
      </c>
      <c r="E113" s="7" t="s">
        <v>50</v>
      </c>
      <c r="F113" s="7">
        <v>4</v>
      </c>
      <c r="G113" s="7"/>
      <c r="H113" s="7"/>
      <c r="I113" s="17"/>
    </row>
    <row r="114" ht="28.5" customHeight="1" spans="1:9">
      <c r="A114" s="7">
        <v>104</v>
      </c>
      <c r="B114" s="8" t="s">
        <v>734</v>
      </c>
      <c r="C114" s="8" t="s">
        <v>175</v>
      </c>
      <c r="D114" s="8" t="s">
        <v>176</v>
      </c>
      <c r="E114" s="7" t="s">
        <v>50</v>
      </c>
      <c r="F114" s="7">
        <v>558.55</v>
      </c>
      <c r="G114" s="7"/>
      <c r="H114" s="7"/>
      <c r="I114" s="17"/>
    </row>
    <row r="115" ht="28.5" customHeight="1" spans="1:9">
      <c r="A115" s="7">
        <v>105</v>
      </c>
      <c r="B115" s="8" t="s">
        <v>735</v>
      </c>
      <c r="C115" s="8" t="s">
        <v>175</v>
      </c>
      <c r="D115" s="8" t="s">
        <v>178</v>
      </c>
      <c r="E115" s="7" t="s">
        <v>50</v>
      </c>
      <c r="F115" s="7">
        <v>1271.81</v>
      </c>
      <c r="G115" s="7"/>
      <c r="H115" s="7"/>
      <c r="I115" s="17"/>
    </row>
    <row r="116" ht="28.5" customHeight="1" spans="1:9">
      <c r="A116" s="7">
        <v>106</v>
      </c>
      <c r="B116" s="8" t="s">
        <v>736</v>
      </c>
      <c r="C116" s="8" t="s">
        <v>180</v>
      </c>
      <c r="D116" s="8" t="s">
        <v>181</v>
      </c>
      <c r="E116" s="7" t="s">
        <v>182</v>
      </c>
      <c r="F116" s="7">
        <v>1</v>
      </c>
      <c r="G116" s="7"/>
      <c r="H116" s="7"/>
      <c r="I116" s="17"/>
    </row>
    <row r="117" ht="18" customHeight="1" spans="1:9">
      <c r="A117" s="7">
        <v>107</v>
      </c>
      <c r="B117" s="8" t="s">
        <v>737</v>
      </c>
      <c r="C117" s="8" t="s">
        <v>73</v>
      </c>
      <c r="D117" s="8" t="s">
        <v>74</v>
      </c>
      <c r="E117" s="7" t="s">
        <v>43</v>
      </c>
      <c r="F117" s="7">
        <v>63</v>
      </c>
      <c r="G117" s="7"/>
      <c r="H117" s="7"/>
      <c r="I117" s="17"/>
    </row>
    <row r="118" ht="28.5" customHeight="1" spans="1:9">
      <c r="A118" s="7">
        <v>108</v>
      </c>
      <c r="B118" s="8" t="s">
        <v>738</v>
      </c>
      <c r="C118" s="8" t="s">
        <v>138</v>
      </c>
      <c r="D118" s="8" t="s">
        <v>160</v>
      </c>
      <c r="E118" s="7" t="s">
        <v>140</v>
      </c>
      <c r="F118" s="7">
        <v>63</v>
      </c>
      <c r="G118" s="7"/>
      <c r="H118" s="7"/>
      <c r="I118" s="17"/>
    </row>
    <row r="119" ht="28.5" customHeight="1" spans="1:9">
      <c r="A119" s="7"/>
      <c r="B119" s="8"/>
      <c r="C119" s="8" t="s">
        <v>185</v>
      </c>
      <c r="D119" s="8"/>
      <c r="E119" s="8"/>
      <c r="F119" s="7"/>
      <c r="G119" s="7"/>
      <c r="H119" s="7"/>
      <c r="I119" s="17"/>
    </row>
    <row r="120" ht="54" customHeight="1" spans="1:9">
      <c r="A120" s="7">
        <v>109</v>
      </c>
      <c r="B120" s="8" t="s">
        <v>739</v>
      </c>
      <c r="C120" s="8" t="s">
        <v>191</v>
      </c>
      <c r="D120" s="8" t="s">
        <v>407</v>
      </c>
      <c r="E120" s="7" t="s">
        <v>43</v>
      </c>
      <c r="F120" s="7">
        <v>1</v>
      </c>
      <c r="G120" s="7"/>
      <c r="H120" s="7"/>
      <c r="I120" s="17"/>
    </row>
    <row r="121" ht="54" customHeight="1" spans="1:9">
      <c r="A121" s="7">
        <v>110</v>
      </c>
      <c r="B121" s="8" t="s">
        <v>740</v>
      </c>
      <c r="C121" s="8" t="s">
        <v>191</v>
      </c>
      <c r="D121" s="8" t="s">
        <v>194</v>
      </c>
      <c r="E121" s="7" t="s">
        <v>43</v>
      </c>
      <c r="F121" s="7">
        <v>3</v>
      </c>
      <c r="G121" s="7"/>
      <c r="H121" s="7"/>
      <c r="I121" s="17"/>
    </row>
    <row r="122" ht="66.75" customHeight="1" spans="1:9">
      <c r="A122" s="7">
        <v>111</v>
      </c>
      <c r="B122" s="8" t="s">
        <v>741</v>
      </c>
      <c r="C122" s="8" t="s">
        <v>191</v>
      </c>
      <c r="D122" s="8" t="s">
        <v>742</v>
      </c>
      <c r="E122" s="7" t="s">
        <v>43</v>
      </c>
      <c r="F122" s="7">
        <v>5</v>
      </c>
      <c r="G122" s="7"/>
      <c r="H122" s="7"/>
      <c r="I122" s="17"/>
    </row>
    <row r="123" ht="66.75" customHeight="1" spans="1:9">
      <c r="A123" s="7">
        <v>112</v>
      </c>
      <c r="B123" s="8" t="s">
        <v>743</v>
      </c>
      <c r="C123" s="8" t="s">
        <v>191</v>
      </c>
      <c r="D123" s="8" t="s">
        <v>744</v>
      </c>
      <c r="E123" s="7" t="s">
        <v>43</v>
      </c>
      <c r="F123" s="7">
        <v>1</v>
      </c>
      <c r="G123" s="7"/>
      <c r="H123" s="7"/>
      <c r="I123" s="17"/>
    </row>
    <row r="124" ht="66.75" customHeight="1" spans="1:9">
      <c r="A124" s="7">
        <v>113</v>
      </c>
      <c r="B124" s="8" t="s">
        <v>745</v>
      </c>
      <c r="C124" s="8" t="s">
        <v>191</v>
      </c>
      <c r="D124" s="8" t="s">
        <v>746</v>
      </c>
      <c r="E124" s="7" t="s">
        <v>43</v>
      </c>
      <c r="F124" s="7">
        <v>1</v>
      </c>
      <c r="G124" s="7"/>
      <c r="H124" s="7"/>
      <c r="I124" s="17"/>
    </row>
    <row r="125" ht="18" customHeight="1" spans="1:9">
      <c r="A125" s="7">
        <v>114</v>
      </c>
      <c r="B125" s="8" t="s">
        <v>747</v>
      </c>
      <c r="C125" s="8" t="s">
        <v>187</v>
      </c>
      <c r="D125" s="8" t="s">
        <v>748</v>
      </c>
      <c r="E125" s="7" t="s">
        <v>189</v>
      </c>
      <c r="F125" s="7">
        <v>20</v>
      </c>
      <c r="G125" s="7"/>
      <c r="H125" s="7"/>
      <c r="I125" s="17"/>
    </row>
    <row r="126" ht="18" customHeight="1" spans="1:9">
      <c r="A126" s="7">
        <v>115</v>
      </c>
      <c r="B126" s="8" t="s">
        <v>749</v>
      </c>
      <c r="C126" s="8" t="s">
        <v>187</v>
      </c>
      <c r="D126" s="8" t="s">
        <v>750</v>
      </c>
      <c r="E126" s="7" t="s">
        <v>189</v>
      </c>
      <c r="F126" s="7">
        <v>19</v>
      </c>
      <c r="G126" s="7"/>
      <c r="H126" s="7"/>
      <c r="I126" s="17"/>
    </row>
    <row r="127" ht="18" customHeight="1" spans="1:9">
      <c r="A127" s="7">
        <v>116</v>
      </c>
      <c r="B127" s="8" t="s">
        <v>751</v>
      </c>
      <c r="C127" s="8" t="s">
        <v>187</v>
      </c>
      <c r="D127" s="8" t="s">
        <v>752</v>
      </c>
      <c r="E127" s="7" t="s">
        <v>189</v>
      </c>
      <c r="F127" s="7">
        <v>14</v>
      </c>
      <c r="G127" s="7"/>
      <c r="H127" s="7"/>
      <c r="I127" s="17"/>
    </row>
    <row r="128" ht="18" customHeight="1" spans="1:9">
      <c r="A128" s="7">
        <v>117</v>
      </c>
      <c r="B128" s="8" t="s">
        <v>753</v>
      </c>
      <c r="C128" s="8" t="s">
        <v>187</v>
      </c>
      <c r="D128" s="8" t="s">
        <v>754</v>
      </c>
      <c r="E128" s="7" t="s">
        <v>189</v>
      </c>
      <c r="F128" s="7">
        <v>7</v>
      </c>
      <c r="G128" s="7"/>
      <c r="H128" s="7"/>
      <c r="I128" s="17"/>
    </row>
    <row r="129" ht="18" customHeight="1" spans="1:9">
      <c r="A129" s="7">
        <v>118</v>
      </c>
      <c r="B129" s="8" t="s">
        <v>755</v>
      </c>
      <c r="C129" s="8" t="s">
        <v>187</v>
      </c>
      <c r="D129" s="8" t="s">
        <v>756</v>
      </c>
      <c r="E129" s="7" t="s">
        <v>189</v>
      </c>
      <c r="F129" s="7">
        <v>7</v>
      </c>
      <c r="G129" s="7"/>
      <c r="H129" s="7"/>
      <c r="I129" s="17"/>
    </row>
    <row r="130" ht="54" customHeight="1" spans="1:9">
      <c r="A130" s="7">
        <v>119</v>
      </c>
      <c r="B130" s="8" t="s">
        <v>757</v>
      </c>
      <c r="C130" s="8" t="s">
        <v>56</v>
      </c>
      <c r="D130" s="8" t="s">
        <v>316</v>
      </c>
      <c r="E130" s="7" t="s">
        <v>50</v>
      </c>
      <c r="F130" s="7">
        <v>3.9</v>
      </c>
      <c r="G130" s="7"/>
      <c r="H130" s="7"/>
      <c r="I130" s="17"/>
    </row>
    <row r="131" ht="54" customHeight="1" spans="1:9">
      <c r="A131" s="7">
        <v>120</v>
      </c>
      <c r="B131" s="8" t="s">
        <v>758</v>
      </c>
      <c r="C131" s="8" t="s">
        <v>56</v>
      </c>
      <c r="D131" s="8" t="s">
        <v>357</v>
      </c>
      <c r="E131" s="7" t="s">
        <v>50</v>
      </c>
      <c r="F131" s="7">
        <v>200.16</v>
      </c>
      <c r="G131" s="7"/>
      <c r="H131" s="7"/>
      <c r="I131" s="17"/>
    </row>
    <row r="132" ht="54" customHeight="1" spans="1:9">
      <c r="A132" s="7">
        <v>121</v>
      </c>
      <c r="B132" s="8" t="s">
        <v>759</v>
      </c>
      <c r="C132" s="8" t="s">
        <v>56</v>
      </c>
      <c r="D132" s="8" t="s">
        <v>416</v>
      </c>
      <c r="E132" s="7" t="s">
        <v>50</v>
      </c>
      <c r="F132" s="7">
        <v>47.09</v>
      </c>
      <c r="G132" s="7"/>
      <c r="H132" s="7"/>
      <c r="I132" s="17"/>
    </row>
    <row r="133" ht="41.25" customHeight="1" spans="1:9">
      <c r="A133" s="7">
        <v>122</v>
      </c>
      <c r="B133" s="8" t="s">
        <v>760</v>
      </c>
      <c r="C133" s="8" t="s">
        <v>145</v>
      </c>
      <c r="D133" s="8" t="s">
        <v>207</v>
      </c>
      <c r="E133" s="7" t="s">
        <v>50</v>
      </c>
      <c r="F133" s="7">
        <v>198.48</v>
      </c>
      <c r="G133" s="7"/>
      <c r="H133" s="7"/>
      <c r="I133" s="17"/>
    </row>
    <row r="134" ht="41.25" customHeight="1" spans="1:9">
      <c r="A134" s="7">
        <v>123</v>
      </c>
      <c r="B134" s="8" t="s">
        <v>761</v>
      </c>
      <c r="C134" s="8" t="s">
        <v>145</v>
      </c>
      <c r="D134" s="8" t="s">
        <v>209</v>
      </c>
      <c r="E134" s="7" t="s">
        <v>50</v>
      </c>
      <c r="F134" s="7">
        <v>580.97</v>
      </c>
      <c r="G134" s="7"/>
      <c r="H134" s="7"/>
      <c r="I134" s="17"/>
    </row>
    <row r="135" ht="28.5" customHeight="1" spans="1:9">
      <c r="A135" s="7">
        <v>124</v>
      </c>
      <c r="B135" s="8" t="s">
        <v>762</v>
      </c>
      <c r="C135" s="8" t="s">
        <v>145</v>
      </c>
      <c r="D135" s="8" t="s">
        <v>211</v>
      </c>
      <c r="E135" s="7" t="s">
        <v>50</v>
      </c>
      <c r="F135" s="7">
        <v>149.1</v>
      </c>
      <c r="G135" s="7"/>
      <c r="H135" s="7"/>
      <c r="I135" s="17"/>
    </row>
    <row r="136" ht="28.5" customHeight="1" spans="1:9">
      <c r="A136" s="7">
        <v>125</v>
      </c>
      <c r="B136" s="8" t="s">
        <v>763</v>
      </c>
      <c r="C136" s="8" t="s">
        <v>145</v>
      </c>
      <c r="D136" s="8" t="s">
        <v>213</v>
      </c>
      <c r="E136" s="7" t="s">
        <v>50</v>
      </c>
      <c r="F136" s="7">
        <v>23.1</v>
      </c>
      <c r="G136" s="7"/>
      <c r="H136" s="7"/>
      <c r="I136" s="17"/>
    </row>
    <row r="137" ht="28.5" customHeight="1" spans="1:9">
      <c r="A137" s="7">
        <v>126</v>
      </c>
      <c r="B137" s="8" t="s">
        <v>764</v>
      </c>
      <c r="C137" s="8" t="s">
        <v>145</v>
      </c>
      <c r="D137" s="8" t="s">
        <v>765</v>
      </c>
      <c r="E137" s="7" t="s">
        <v>50</v>
      </c>
      <c r="F137" s="7">
        <v>42</v>
      </c>
      <c r="G137" s="7"/>
      <c r="H137" s="7"/>
      <c r="I137" s="17"/>
    </row>
    <row r="138" ht="28.5" customHeight="1" spans="1:9">
      <c r="A138" s="7">
        <v>127</v>
      </c>
      <c r="B138" s="8" t="s">
        <v>766</v>
      </c>
      <c r="C138" s="8" t="s">
        <v>145</v>
      </c>
      <c r="D138" s="8" t="s">
        <v>767</v>
      </c>
      <c r="E138" s="7" t="s">
        <v>50</v>
      </c>
      <c r="F138" s="7">
        <v>69.3</v>
      </c>
      <c r="G138" s="7"/>
      <c r="H138" s="7"/>
      <c r="I138" s="17"/>
    </row>
    <row r="139" ht="28.5" customHeight="1" spans="1:9">
      <c r="A139" s="7">
        <v>128</v>
      </c>
      <c r="B139" s="8" t="s">
        <v>768</v>
      </c>
      <c r="C139" s="8" t="s">
        <v>145</v>
      </c>
      <c r="D139" s="8" t="s">
        <v>769</v>
      </c>
      <c r="E139" s="7" t="s">
        <v>50</v>
      </c>
      <c r="F139" s="7">
        <v>54.6</v>
      </c>
      <c r="G139" s="7"/>
      <c r="H139" s="7"/>
      <c r="I139" s="17"/>
    </row>
    <row r="140" ht="28.5" customHeight="1" spans="1:9">
      <c r="A140" s="7">
        <v>129</v>
      </c>
      <c r="B140" s="8" t="s">
        <v>770</v>
      </c>
      <c r="C140" s="8" t="s">
        <v>82</v>
      </c>
      <c r="D140" s="8" t="s">
        <v>156</v>
      </c>
      <c r="E140" s="7" t="s">
        <v>122</v>
      </c>
      <c r="F140" s="7">
        <v>1</v>
      </c>
      <c r="G140" s="7"/>
      <c r="H140" s="7"/>
      <c r="I140" s="17"/>
    </row>
    <row r="141" ht="18" customHeight="1" spans="1:9">
      <c r="A141" s="7">
        <v>130</v>
      </c>
      <c r="B141" s="8" t="s">
        <v>771</v>
      </c>
      <c r="C141" s="8" t="s">
        <v>82</v>
      </c>
      <c r="D141" s="8" t="s">
        <v>158</v>
      </c>
      <c r="E141" s="7" t="s">
        <v>54</v>
      </c>
      <c r="F141" s="7">
        <v>1</v>
      </c>
      <c r="G141" s="7"/>
      <c r="H141" s="7"/>
      <c r="I141" s="17"/>
    </row>
    <row r="142" ht="28.5" customHeight="1" spans="1:9">
      <c r="A142" s="7">
        <v>131</v>
      </c>
      <c r="B142" s="8" t="s">
        <v>772</v>
      </c>
      <c r="C142" s="8" t="s">
        <v>138</v>
      </c>
      <c r="D142" s="8" t="s">
        <v>160</v>
      </c>
      <c r="E142" s="7" t="s">
        <v>140</v>
      </c>
      <c r="F142" s="7">
        <v>1</v>
      </c>
      <c r="G142" s="7"/>
      <c r="H142" s="7"/>
      <c r="I142" s="17"/>
    </row>
    <row r="143" ht="18" customHeight="1" spans="1:9">
      <c r="A143" s="7"/>
      <c r="B143" s="8"/>
      <c r="C143" s="8" t="s">
        <v>424</v>
      </c>
      <c r="D143" s="8"/>
      <c r="E143" s="8"/>
      <c r="F143" s="7"/>
      <c r="G143" s="7"/>
      <c r="H143" s="7"/>
      <c r="I143" s="17"/>
    </row>
    <row r="144" ht="28.5" customHeight="1" spans="1:9">
      <c r="A144" s="7">
        <v>132</v>
      </c>
      <c r="B144" s="8" t="s">
        <v>773</v>
      </c>
      <c r="C144" s="8" t="s">
        <v>175</v>
      </c>
      <c r="D144" s="8" t="s">
        <v>176</v>
      </c>
      <c r="E144" s="7" t="s">
        <v>50</v>
      </c>
      <c r="F144" s="7">
        <v>27.89</v>
      </c>
      <c r="G144" s="7"/>
      <c r="H144" s="7"/>
      <c r="I144" s="17"/>
    </row>
    <row r="145" ht="28.5" customHeight="1" spans="1:9">
      <c r="A145" s="7">
        <v>133</v>
      </c>
      <c r="B145" s="8" t="s">
        <v>774</v>
      </c>
      <c r="C145" s="8" t="s">
        <v>175</v>
      </c>
      <c r="D145" s="8" t="s">
        <v>178</v>
      </c>
      <c r="E145" s="7" t="s">
        <v>50</v>
      </c>
      <c r="F145" s="7">
        <v>4</v>
      </c>
      <c r="G145" s="7"/>
      <c r="H145" s="7"/>
      <c r="I145" s="17"/>
    </row>
    <row r="146" ht="54" customHeight="1" spans="1:9">
      <c r="A146" s="7">
        <v>134</v>
      </c>
      <c r="B146" s="8" t="s">
        <v>775</v>
      </c>
      <c r="C146" s="8" t="s">
        <v>56</v>
      </c>
      <c r="D146" s="8" t="s">
        <v>354</v>
      </c>
      <c r="E146" s="7" t="s">
        <v>50</v>
      </c>
      <c r="F146" s="7">
        <v>27.89</v>
      </c>
      <c r="G146" s="7"/>
      <c r="H146" s="7"/>
      <c r="I146" s="17"/>
    </row>
    <row r="147" ht="28.5" customHeight="1" spans="1:9">
      <c r="A147" s="7">
        <v>135</v>
      </c>
      <c r="B147" s="8" t="s">
        <v>776</v>
      </c>
      <c r="C147" s="8" t="s">
        <v>224</v>
      </c>
      <c r="D147" s="8" t="s">
        <v>225</v>
      </c>
      <c r="E147" s="7" t="s">
        <v>226</v>
      </c>
      <c r="F147" s="7">
        <v>1</v>
      </c>
      <c r="G147" s="7"/>
      <c r="H147" s="7"/>
      <c r="I147" s="17"/>
    </row>
    <row r="148" ht="18" customHeight="1" spans="1:9">
      <c r="A148" s="7">
        <v>136</v>
      </c>
      <c r="B148" s="8" t="s">
        <v>777</v>
      </c>
      <c r="C148" s="8" t="s">
        <v>73</v>
      </c>
      <c r="D148" s="8" t="s">
        <v>74</v>
      </c>
      <c r="E148" s="7" t="s">
        <v>43</v>
      </c>
      <c r="F148" s="7">
        <v>1</v>
      </c>
      <c r="G148" s="7"/>
      <c r="H148" s="7"/>
      <c r="I148" s="17"/>
    </row>
    <row r="149" ht="18" customHeight="1" spans="1:9">
      <c r="A149" s="7"/>
      <c r="B149" s="8"/>
      <c r="C149" s="8" t="s">
        <v>229</v>
      </c>
      <c r="D149" s="8"/>
      <c r="E149" s="8"/>
      <c r="F149" s="7"/>
      <c r="G149" s="7"/>
      <c r="H149" s="7"/>
      <c r="I149" s="17"/>
    </row>
    <row r="150" ht="18" customHeight="1" spans="1:9">
      <c r="A150" s="7">
        <v>137</v>
      </c>
      <c r="B150" s="8" t="s">
        <v>778</v>
      </c>
      <c r="C150" s="8" t="s">
        <v>231</v>
      </c>
      <c r="D150" s="8"/>
      <c r="E150" s="7" t="s">
        <v>232</v>
      </c>
      <c r="F150" s="7">
        <v>1</v>
      </c>
      <c r="G150" s="7"/>
      <c r="H150" s="7"/>
      <c r="I150" s="17"/>
    </row>
    <row r="151" ht="18" customHeight="1" spans="1:9">
      <c r="A151" s="7">
        <v>138</v>
      </c>
      <c r="B151" s="8" t="s">
        <v>779</v>
      </c>
      <c r="C151" s="8" t="s">
        <v>436</v>
      </c>
      <c r="D151" s="8"/>
      <c r="E151" s="7" t="s">
        <v>232</v>
      </c>
      <c r="F151" s="7">
        <v>1</v>
      </c>
      <c r="G151" s="7"/>
      <c r="H151" s="7"/>
      <c r="I151" s="17"/>
    </row>
    <row r="152" ht="18" customHeight="1" spans="1:9">
      <c r="A152" s="7">
        <v>139</v>
      </c>
      <c r="B152" s="8" t="s">
        <v>780</v>
      </c>
      <c r="C152" s="8" t="s">
        <v>338</v>
      </c>
      <c r="D152" s="8" t="s">
        <v>438</v>
      </c>
      <c r="E152" s="7" t="s">
        <v>439</v>
      </c>
      <c r="F152" s="7">
        <v>16.88</v>
      </c>
      <c r="G152" s="7"/>
      <c r="H152" s="7"/>
      <c r="I152" s="17"/>
    </row>
    <row r="153" ht="28.5" customHeight="1" spans="1:9">
      <c r="A153" s="7" t="s">
        <v>233</v>
      </c>
      <c r="B153" s="9"/>
      <c r="C153" s="7"/>
      <c r="D153" s="7"/>
      <c r="E153" s="7"/>
      <c r="F153" s="7"/>
      <c r="G153" s="7"/>
      <c r="H153" s="7"/>
      <c r="I153" s="17"/>
    </row>
    <row r="154" customFormat="1" ht="20" customHeight="1" spans="1:9">
      <c r="A154" s="7" t="s">
        <v>234</v>
      </c>
      <c r="B154" s="9"/>
      <c r="C154" s="7"/>
      <c r="D154" s="7"/>
      <c r="E154" s="7"/>
      <c r="F154" s="7"/>
      <c r="G154" s="7"/>
      <c r="H154" s="10"/>
      <c r="I154" s="17"/>
    </row>
    <row r="155" customFormat="1" ht="20" customHeight="1" spans="1:9">
      <c r="A155" s="7" t="s">
        <v>235</v>
      </c>
      <c r="B155" s="9"/>
      <c r="C155" s="7"/>
      <c r="D155" s="7"/>
      <c r="E155" s="7"/>
      <c r="F155" s="7"/>
      <c r="G155" s="7"/>
      <c r="H155" s="10"/>
      <c r="I155" s="17"/>
    </row>
  </sheetData>
  <mergeCells count="15">
    <mergeCell ref="A1:I1"/>
    <mergeCell ref="A2:D2"/>
    <mergeCell ref="E2:G2"/>
    <mergeCell ref="H2:I2"/>
    <mergeCell ref="G3:H3"/>
    <mergeCell ref="A153:G153"/>
    <mergeCell ref="A154:G154"/>
    <mergeCell ref="A155:G155"/>
    <mergeCell ref="A3:A4"/>
    <mergeCell ref="B3:B4"/>
    <mergeCell ref="C3:C4"/>
    <mergeCell ref="D3:D4"/>
    <mergeCell ref="E3:E4"/>
    <mergeCell ref="F3:F4"/>
    <mergeCell ref="I3:I4"/>
  </mergeCells>
  <printOptions horizontalCentered="1"/>
  <pageMargins left="0.393055555555556" right="0.354166666666667" top="0.594444444444444" bottom="0.393055555555556" header="0.594444444444444" footer="0"/>
  <pageSetup paperSize="9" scale="8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9"/>
  <sheetViews>
    <sheetView showGridLines="0" view="pageBreakPreview" zoomScaleNormal="100" workbookViewId="0">
      <pane ySplit="4" topLeftCell="A5" activePane="bottomLeft" state="frozen"/>
      <selection/>
      <selection pane="bottomLeft" activeCell="L9" sqref="L9"/>
    </sheetView>
  </sheetViews>
  <sheetFormatPr defaultColWidth="9" defaultRowHeight="12"/>
  <cols>
    <col min="1" max="1" width="8.17142857142857" customWidth="1"/>
    <col min="2" max="2" width="17.3333333333333" customWidth="1"/>
    <col min="3" max="3" width="14.1714285714286" customWidth="1"/>
    <col min="4" max="4" width="36.5619047619048" customWidth="1"/>
    <col min="5" max="5" width="5.79047619047619" customWidth="1"/>
    <col min="6" max="6" width="10" style="3" customWidth="1"/>
    <col min="7" max="8" width="13.8857142857143" style="3" customWidth="1"/>
    <col min="9" max="9" width="9.17142857142857" customWidth="1"/>
  </cols>
  <sheetData>
    <row r="1" s="1" customFormat="1" ht="29" customHeight="1" spans="1:9">
      <c r="A1" s="4" t="s">
        <v>29</v>
      </c>
      <c r="B1" s="4"/>
      <c r="C1" s="4"/>
      <c r="D1" s="4"/>
      <c r="E1" s="4"/>
      <c r="F1" s="4"/>
      <c r="G1" s="4"/>
      <c r="H1" s="4"/>
      <c r="I1" s="15"/>
    </row>
    <row r="2" s="2" customFormat="1" ht="14" customHeight="1" spans="1:9">
      <c r="A2" s="5" t="s">
        <v>781</v>
      </c>
      <c r="B2" s="5"/>
      <c r="C2" s="5"/>
      <c r="D2" s="5"/>
      <c r="E2" s="5"/>
      <c r="F2" s="6"/>
      <c r="G2" s="6"/>
      <c r="H2" s="6"/>
      <c r="I2" s="16"/>
    </row>
    <row r="3" ht="17" customHeight="1" spans="1:9">
      <c r="A3" s="7" t="s">
        <v>7</v>
      </c>
      <c r="B3" s="7" t="s">
        <v>31</v>
      </c>
      <c r="C3" s="7" t="s">
        <v>32</v>
      </c>
      <c r="D3" s="7" t="s">
        <v>33</v>
      </c>
      <c r="E3" s="7" t="s">
        <v>34</v>
      </c>
      <c r="F3" s="7" t="s">
        <v>35</v>
      </c>
      <c r="G3" s="7" t="s">
        <v>36</v>
      </c>
      <c r="H3" s="7"/>
      <c r="I3" s="7" t="s">
        <v>12</v>
      </c>
    </row>
    <row r="4" ht="17" customHeight="1" spans="1:9">
      <c r="A4" s="7"/>
      <c r="B4" s="7"/>
      <c r="C4" s="7"/>
      <c r="D4" s="7"/>
      <c r="E4" s="7"/>
      <c r="F4" s="7"/>
      <c r="G4" s="7" t="s">
        <v>37</v>
      </c>
      <c r="H4" s="7" t="s">
        <v>38</v>
      </c>
      <c r="I4" s="7"/>
    </row>
    <row r="5" ht="28.5" customHeight="1" spans="1:9">
      <c r="A5" s="7"/>
      <c r="B5" s="8"/>
      <c r="C5" s="8" t="s">
        <v>39</v>
      </c>
      <c r="D5" s="8"/>
      <c r="E5" s="8"/>
      <c r="F5" s="7"/>
      <c r="G5" s="7"/>
      <c r="H5" s="7"/>
      <c r="I5" s="17"/>
    </row>
    <row r="6" ht="41.25" customHeight="1" spans="1:9">
      <c r="A6" s="7">
        <v>1</v>
      </c>
      <c r="B6" s="8" t="s">
        <v>782</v>
      </c>
      <c r="C6" s="8" t="s">
        <v>45</v>
      </c>
      <c r="D6" s="8" t="s">
        <v>46</v>
      </c>
      <c r="E6" s="7" t="s">
        <v>43</v>
      </c>
      <c r="F6" s="7">
        <v>1</v>
      </c>
      <c r="G6" s="7"/>
      <c r="H6" s="7"/>
      <c r="I6" s="17"/>
    </row>
    <row r="7" ht="28.5" customHeight="1" spans="1:9">
      <c r="A7" s="7">
        <v>2</v>
      </c>
      <c r="B7" s="8" t="s">
        <v>783</v>
      </c>
      <c r="C7" s="8" t="s">
        <v>48</v>
      </c>
      <c r="D7" s="8" t="s">
        <v>49</v>
      </c>
      <c r="E7" s="7" t="s">
        <v>50</v>
      </c>
      <c r="F7" s="7">
        <v>20.48</v>
      </c>
      <c r="G7" s="7"/>
      <c r="H7" s="7"/>
      <c r="I7" s="17"/>
    </row>
    <row r="8" ht="28.5" customHeight="1" spans="1:9">
      <c r="A8" s="7">
        <v>3</v>
      </c>
      <c r="B8" s="8" t="s">
        <v>784</v>
      </c>
      <c r="C8" s="8" t="s">
        <v>48</v>
      </c>
      <c r="D8" s="8" t="s">
        <v>240</v>
      </c>
      <c r="E8" s="7" t="s">
        <v>50</v>
      </c>
      <c r="F8" s="7">
        <v>183.29</v>
      </c>
      <c r="G8" s="7"/>
      <c r="H8" s="7"/>
      <c r="I8" s="17"/>
    </row>
    <row r="9" ht="41.25" customHeight="1" spans="1:9">
      <c r="A9" s="7">
        <v>4</v>
      </c>
      <c r="B9" s="8" t="s">
        <v>785</v>
      </c>
      <c r="C9" s="8" t="s">
        <v>56</v>
      </c>
      <c r="D9" s="8" t="s">
        <v>57</v>
      </c>
      <c r="E9" s="7" t="s">
        <v>50</v>
      </c>
      <c r="F9" s="7">
        <v>204.62</v>
      </c>
      <c r="G9" s="7"/>
      <c r="H9" s="7"/>
      <c r="I9" s="17"/>
    </row>
    <row r="10" ht="28.5" customHeight="1" spans="1:9">
      <c r="A10" s="7">
        <v>5</v>
      </c>
      <c r="B10" s="8" t="s">
        <v>786</v>
      </c>
      <c r="C10" s="8" t="s">
        <v>59</v>
      </c>
      <c r="D10" s="8" t="s">
        <v>60</v>
      </c>
      <c r="E10" s="7" t="s">
        <v>50</v>
      </c>
      <c r="F10" s="7">
        <v>212.62</v>
      </c>
      <c r="G10" s="7"/>
      <c r="H10" s="7"/>
      <c r="I10" s="17"/>
    </row>
    <row r="11" ht="28.5" customHeight="1" spans="1:9">
      <c r="A11" s="7">
        <v>6</v>
      </c>
      <c r="B11" s="8" t="s">
        <v>787</v>
      </c>
      <c r="C11" s="8" t="s">
        <v>59</v>
      </c>
      <c r="D11" s="8" t="s">
        <v>62</v>
      </c>
      <c r="E11" s="7" t="s">
        <v>50</v>
      </c>
      <c r="F11" s="7">
        <v>6.38</v>
      </c>
      <c r="G11" s="7"/>
      <c r="H11" s="7"/>
      <c r="I11" s="17"/>
    </row>
    <row r="12" ht="28.5" customHeight="1" spans="1:9">
      <c r="A12" s="7">
        <v>7</v>
      </c>
      <c r="B12" s="8" t="s">
        <v>788</v>
      </c>
      <c r="C12" s="8" t="s">
        <v>59</v>
      </c>
      <c r="D12" s="8" t="s">
        <v>247</v>
      </c>
      <c r="E12" s="7" t="s">
        <v>50</v>
      </c>
      <c r="F12" s="7">
        <v>23</v>
      </c>
      <c r="G12" s="7"/>
      <c r="H12" s="7"/>
      <c r="I12" s="17"/>
    </row>
    <row r="13" ht="41.25" customHeight="1" spans="1:9">
      <c r="A13" s="7">
        <v>8</v>
      </c>
      <c r="B13" s="8" t="s">
        <v>789</v>
      </c>
      <c r="C13" s="8" t="s">
        <v>64</v>
      </c>
      <c r="D13" s="8" t="s">
        <v>65</v>
      </c>
      <c r="E13" s="7" t="s">
        <v>66</v>
      </c>
      <c r="F13" s="7">
        <v>181.5</v>
      </c>
      <c r="G13" s="7"/>
      <c r="H13" s="7"/>
      <c r="I13" s="17"/>
    </row>
    <row r="14" ht="18" customHeight="1" spans="1:9">
      <c r="A14" s="7">
        <v>9</v>
      </c>
      <c r="B14" s="8" t="s">
        <v>790</v>
      </c>
      <c r="C14" s="8" t="s">
        <v>73</v>
      </c>
      <c r="D14" s="8" t="s">
        <v>74</v>
      </c>
      <c r="E14" s="7" t="s">
        <v>43</v>
      </c>
      <c r="F14" s="7">
        <v>44</v>
      </c>
      <c r="G14" s="7"/>
      <c r="H14" s="7"/>
      <c r="I14" s="17"/>
    </row>
    <row r="15" ht="28.5" customHeight="1" spans="1:9">
      <c r="A15" s="7">
        <v>10</v>
      </c>
      <c r="B15" s="8" t="s">
        <v>791</v>
      </c>
      <c r="C15" s="8" t="s">
        <v>76</v>
      </c>
      <c r="D15" s="8" t="s">
        <v>77</v>
      </c>
      <c r="E15" s="7" t="s">
        <v>78</v>
      </c>
      <c r="F15" s="7">
        <v>48</v>
      </c>
      <c r="G15" s="7"/>
      <c r="H15" s="7"/>
      <c r="I15" s="17"/>
    </row>
    <row r="16" ht="18" customHeight="1" spans="1:9">
      <c r="A16" s="7">
        <v>11</v>
      </c>
      <c r="B16" s="8" t="s">
        <v>792</v>
      </c>
      <c r="C16" s="8" t="s">
        <v>252</v>
      </c>
      <c r="D16" s="8" t="s">
        <v>253</v>
      </c>
      <c r="E16" s="7" t="s">
        <v>43</v>
      </c>
      <c r="F16" s="7">
        <v>1</v>
      </c>
      <c r="G16" s="7"/>
      <c r="H16" s="7"/>
      <c r="I16" s="17"/>
    </row>
    <row r="17" ht="41.25" customHeight="1" spans="1:9">
      <c r="A17" s="7">
        <v>12</v>
      </c>
      <c r="B17" s="8" t="s">
        <v>793</v>
      </c>
      <c r="C17" s="8" t="s">
        <v>80</v>
      </c>
      <c r="D17" s="8" t="s">
        <v>80</v>
      </c>
      <c r="E17" s="7" t="s">
        <v>43</v>
      </c>
      <c r="F17" s="7">
        <v>2</v>
      </c>
      <c r="G17" s="7"/>
      <c r="H17" s="7"/>
      <c r="I17" s="17"/>
    </row>
    <row r="18" ht="54" customHeight="1" spans="1:9">
      <c r="A18" s="7">
        <v>13</v>
      </c>
      <c r="B18" s="8" t="s">
        <v>794</v>
      </c>
      <c r="C18" s="8" t="s">
        <v>82</v>
      </c>
      <c r="D18" s="8" t="s">
        <v>83</v>
      </c>
      <c r="E18" s="7" t="s">
        <v>43</v>
      </c>
      <c r="F18" s="7">
        <v>2</v>
      </c>
      <c r="G18" s="7"/>
      <c r="H18" s="7"/>
      <c r="I18" s="17"/>
    </row>
    <row r="19" ht="41.25" customHeight="1" spans="1:9">
      <c r="A19" s="7">
        <v>14</v>
      </c>
      <c r="B19" s="8" t="s">
        <v>795</v>
      </c>
      <c r="C19" s="8" t="s">
        <v>85</v>
      </c>
      <c r="D19" s="8" t="s">
        <v>86</v>
      </c>
      <c r="E19" s="7" t="s">
        <v>50</v>
      </c>
      <c r="F19" s="7">
        <v>204.62</v>
      </c>
      <c r="G19" s="7"/>
      <c r="H19" s="7"/>
      <c r="I19" s="17"/>
    </row>
    <row r="20" ht="41.25" customHeight="1" spans="1:9">
      <c r="A20" s="7">
        <v>15</v>
      </c>
      <c r="B20" s="8" t="s">
        <v>796</v>
      </c>
      <c r="C20" s="8" t="s">
        <v>85</v>
      </c>
      <c r="D20" s="8" t="s">
        <v>88</v>
      </c>
      <c r="E20" s="7" t="s">
        <v>50</v>
      </c>
      <c r="F20" s="7">
        <v>1700.15</v>
      </c>
      <c r="G20" s="7"/>
      <c r="H20" s="7"/>
      <c r="I20" s="17"/>
    </row>
    <row r="21" ht="41.25" customHeight="1" spans="1:9">
      <c r="A21" s="7">
        <v>16</v>
      </c>
      <c r="B21" s="8" t="s">
        <v>797</v>
      </c>
      <c r="C21" s="8" t="s">
        <v>90</v>
      </c>
      <c r="D21" s="8" t="s">
        <v>91</v>
      </c>
      <c r="E21" s="7" t="s">
        <v>43</v>
      </c>
      <c r="F21" s="7">
        <v>12</v>
      </c>
      <c r="G21" s="7"/>
      <c r="H21" s="7"/>
      <c r="I21" s="17"/>
    </row>
    <row r="22" ht="41.25" customHeight="1" spans="1:9">
      <c r="A22" s="7">
        <v>17</v>
      </c>
      <c r="B22" s="8" t="s">
        <v>798</v>
      </c>
      <c r="C22" s="8" t="s">
        <v>90</v>
      </c>
      <c r="D22" s="8" t="s">
        <v>260</v>
      </c>
      <c r="E22" s="7" t="s">
        <v>43</v>
      </c>
      <c r="F22" s="7">
        <v>4</v>
      </c>
      <c r="G22" s="7"/>
      <c r="H22" s="7"/>
      <c r="I22" s="17"/>
    </row>
    <row r="23" ht="41.25" customHeight="1" spans="1:9">
      <c r="A23" s="7">
        <v>18</v>
      </c>
      <c r="B23" s="8" t="s">
        <v>799</v>
      </c>
      <c r="C23" s="8" t="s">
        <v>90</v>
      </c>
      <c r="D23" s="8" t="s">
        <v>93</v>
      </c>
      <c r="E23" s="7" t="s">
        <v>43</v>
      </c>
      <c r="F23" s="7">
        <v>18</v>
      </c>
      <c r="G23" s="7"/>
      <c r="H23" s="7"/>
      <c r="I23" s="17"/>
    </row>
    <row r="24" ht="54" customHeight="1" spans="1:9">
      <c r="A24" s="7">
        <v>19</v>
      </c>
      <c r="B24" s="8" t="s">
        <v>800</v>
      </c>
      <c r="C24" s="8" t="s">
        <v>82</v>
      </c>
      <c r="D24" s="8" t="s">
        <v>95</v>
      </c>
      <c r="E24" s="7" t="s">
        <v>43</v>
      </c>
      <c r="F24" s="7">
        <v>34</v>
      </c>
      <c r="G24" s="7"/>
      <c r="H24" s="7"/>
      <c r="I24" s="17"/>
    </row>
    <row r="25" ht="54" customHeight="1" spans="1:9">
      <c r="A25" s="7">
        <v>20</v>
      </c>
      <c r="B25" s="8" t="s">
        <v>801</v>
      </c>
      <c r="C25" s="8" t="s">
        <v>82</v>
      </c>
      <c r="D25" s="8" t="s">
        <v>266</v>
      </c>
      <c r="E25" s="7" t="s">
        <v>43</v>
      </c>
      <c r="F25" s="7">
        <v>8</v>
      </c>
      <c r="G25" s="7"/>
      <c r="H25" s="7"/>
      <c r="I25" s="17"/>
    </row>
    <row r="26" ht="18" customHeight="1" spans="1:9">
      <c r="A26" s="7">
        <v>21</v>
      </c>
      <c r="B26" s="8" t="s">
        <v>802</v>
      </c>
      <c r="C26" s="8" t="s">
        <v>97</v>
      </c>
      <c r="D26" s="8" t="s">
        <v>98</v>
      </c>
      <c r="E26" s="7" t="s">
        <v>43</v>
      </c>
      <c r="F26" s="7">
        <v>42</v>
      </c>
      <c r="G26" s="7"/>
      <c r="H26" s="7"/>
      <c r="I26" s="17"/>
    </row>
    <row r="27" ht="28.5" customHeight="1" spans="1:9">
      <c r="A27" s="7"/>
      <c r="B27" s="8"/>
      <c r="C27" s="8" t="s">
        <v>99</v>
      </c>
      <c r="D27" s="8"/>
      <c r="E27" s="8"/>
      <c r="F27" s="7"/>
      <c r="G27" s="7"/>
      <c r="H27" s="7"/>
      <c r="I27" s="17"/>
    </row>
    <row r="28" ht="28.5" customHeight="1" spans="1:9">
      <c r="A28" s="7">
        <v>22</v>
      </c>
      <c r="B28" s="8" t="s">
        <v>803</v>
      </c>
      <c r="C28" s="8" t="s">
        <v>48</v>
      </c>
      <c r="D28" s="8" t="s">
        <v>101</v>
      </c>
      <c r="E28" s="7" t="s">
        <v>50</v>
      </c>
      <c r="F28" s="7">
        <v>311.92</v>
      </c>
      <c r="G28" s="7"/>
      <c r="H28" s="7"/>
      <c r="I28" s="17"/>
    </row>
    <row r="29" ht="28.5" customHeight="1" spans="1:9">
      <c r="A29" s="7">
        <v>23</v>
      </c>
      <c r="B29" s="8" t="s">
        <v>804</v>
      </c>
      <c r="C29" s="8" t="s">
        <v>48</v>
      </c>
      <c r="D29" s="8" t="s">
        <v>103</v>
      </c>
      <c r="E29" s="7" t="s">
        <v>50</v>
      </c>
      <c r="F29" s="7">
        <v>519.91</v>
      </c>
      <c r="G29" s="7"/>
      <c r="H29" s="7"/>
      <c r="I29" s="17"/>
    </row>
    <row r="30" ht="28.5" customHeight="1" spans="1:9">
      <c r="A30" s="7">
        <v>24</v>
      </c>
      <c r="B30" s="8" t="s">
        <v>805</v>
      </c>
      <c r="C30" s="8" t="s">
        <v>48</v>
      </c>
      <c r="D30" s="8" t="s">
        <v>105</v>
      </c>
      <c r="E30" s="7" t="s">
        <v>50</v>
      </c>
      <c r="F30" s="7">
        <v>139.2</v>
      </c>
      <c r="G30" s="7"/>
      <c r="H30" s="7"/>
      <c r="I30" s="17"/>
    </row>
    <row r="31" ht="28.5" customHeight="1" spans="1:9">
      <c r="A31" s="7">
        <v>25</v>
      </c>
      <c r="B31" s="8" t="s">
        <v>806</v>
      </c>
      <c r="C31" s="8" t="s">
        <v>48</v>
      </c>
      <c r="D31" s="8" t="s">
        <v>274</v>
      </c>
      <c r="E31" s="7" t="s">
        <v>50</v>
      </c>
      <c r="F31" s="7">
        <v>302.4</v>
      </c>
      <c r="G31" s="7"/>
      <c r="H31" s="7"/>
      <c r="I31" s="17"/>
    </row>
    <row r="32" ht="28.5" customHeight="1" spans="1:9">
      <c r="A32" s="7">
        <v>26</v>
      </c>
      <c r="B32" s="8" t="s">
        <v>807</v>
      </c>
      <c r="C32" s="8" t="s">
        <v>48</v>
      </c>
      <c r="D32" s="8" t="s">
        <v>276</v>
      </c>
      <c r="E32" s="7" t="s">
        <v>50</v>
      </c>
      <c r="F32" s="7">
        <v>136.48</v>
      </c>
      <c r="G32" s="7"/>
      <c r="H32" s="7"/>
      <c r="I32" s="17"/>
    </row>
    <row r="33" ht="28.5" customHeight="1" spans="1:9">
      <c r="A33" s="7">
        <v>27</v>
      </c>
      <c r="B33" s="8" t="s">
        <v>808</v>
      </c>
      <c r="C33" s="8" t="s">
        <v>41</v>
      </c>
      <c r="D33" s="8" t="s">
        <v>107</v>
      </c>
      <c r="E33" s="7" t="s">
        <v>43</v>
      </c>
      <c r="F33" s="7">
        <v>2</v>
      </c>
      <c r="G33" s="7"/>
      <c r="H33" s="7"/>
      <c r="I33" s="17"/>
    </row>
    <row r="34" ht="28.5" customHeight="1" spans="1:9">
      <c r="A34" s="7">
        <v>28</v>
      </c>
      <c r="B34" s="8" t="s">
        <v>809</v>
      </c>
      <c r="C34" s="8" t="s">
        <v>41</v>
      </c>
      <c r="D34" s="8" t="s">
        <v>109</v>
      </c>
      <c r="E34" s="7" t="s">
        <v>43</v>
      </c>
      <c r="F34" s="7">
        <v>22</v>
      </c>
      <c r="G34" s="7"/>
      <c r="H34" s="7"/>
      <c r="I34" s="17"/>
    </row>
    <row r="35" ht="28.5" customHeight="1" spans="1:9">
      <c r="A35" s="7">
        <v>29</v>
      </c>
      <c r="B35" s="8" t="s">
        <v>810</v>
      </c>
      <c r="C35" s="8" t="s">
        <v>41</v>
      </c>
      <c r="D35" s="8" t="s">
        <v>111</v>
      </c>
      <c r="E35" s="7" t="s">
        <v>43</v>
      </c>
      <c r="F35" s="7">
        <v>10</v>
      </c>
      <c r="G35" s="7"/>
      <c r="H35" s="7"/>
      <c r="I35" s="17"/>
    </row>
    <row r="36" ht="54" customHeight="1" spans="1:9">
      <c r="A36" s="7">
        <v>30</v>
      </c>
      <c r="B36" s="8" t="s">
        <v>811</v>
      </c>
      <c r="C36" s="8" t="s">
        <v>113</v>
      </c>
      <c r="D36" s="8" t="s">
        <v>114</v>
      </c>
      <c r="E36" s="7" t="s">
        <v>54</v>
      </c>
      <c r="F36" s="7">
        <v>10</v>
      </c>
      <c r="G36" s="7"/>
      <c r="H36" s="7"/>
      <c r="I36" s="17"/>
    </row>
    <row r="37" ht="18" customHeight="1" spans="1:9">
      <c r="A37" s="7">
        <v>31</v>
      </c>
      <c r="B37" s="8" t="s">
        <v>812</v>
      </c>
      <c r="C37" s="8" t="s">
        <v>116</v>
      </c>
      <c r="D37" s="8" t="s">
        <v>117</v>
      </c>
      <c r="E37" s="7" t="s">
        <v>43</v>
      </c>
      <c r="F37" s="7">
        <v>51</v>
      </c>
      <c r="G37" s="7"/>
      <c r="H37" s="7"/>
      <c r="I37" s="17"/>
    </row>
    <row r="38" ht="28.5" customHeight="1" spans="1:9">
      <c r="A38" s="7">
        <v>32</v>
      </c>
      <c r="B38" s="8" t="s">
        <v>813</v>
      </c>
      <c r="C38" s="8" t="s">
        <v>82</v>
      </c>
      <c r="D38" s="8" t="s">
        <v>119</v>
      </c>
      <c r="E38" s="7" t="s">
        <v>43</v>
      </c>
      <c r="F38" s="7">
        <v>1</v>
      </c>
      <c r="G38" s="7"/>
      <c r="H38" s="7"/>
      <c r="I38" s="17"/>
    </row>
    <row r="39" ht="28.5" customHeight="1" spans="1:9">
      <c r="A39" s="7">
        <v>33</v>
      </c>
      <c r="B39" s="8" t="s">
        <v>814</v>
      </c>
      <c r="C39" s="8" t="s">
        <v>82</v>
      </c>
      <c r="D39" s="8" t="s">
        <v>286</v>
      </c>
      <c r="E39" s="7" t="s">
        <v>43</v>
      </c>
      <c r="F39" s="7">
        <v>6</v>
      </c>
      <c r="G39" s="7"/>
      <c r="H39" s="7"/>
      <c r="I39" s="17"/>
    </row>
    <row r="40" ht="28.5" customHeight="1" spans="1:9">
      <c r="A40" s="7">
        <v>34</v>
      </c>
      <c r="B40" s="8" t="s">
        <v>815</v>
      </c>
      <c r="C40" s="8" t="s">
        <v>82</v>
      </c>
      <c r="D40" s="8" t="s">
        <v>121</v>
      </c>
      <c r="E40" s="7" t="s">
        <v>122</v>
      </c>
      <c r="F40" s="7">
        <v>10</v>
      </c>
      <c r="G40" s="7"/>
      <c r="H40" s="7"/>
      <c r="I40" s="17"/>
    </row>
    <row r="41" ht="28.5" customHeight="1" spans="1:9">
      <c r="A41" s="7">
        <v>35</v>
      </c>
      <c r="B41" s="8" t="s">
        <v>816</v>
      </c>
      <c r="C41" s="8" t="s">
        <v>52</v>
      </c>
      <c r="D41" s="8" t="s">
        <v>124</v>
      </c>
      <c r="E41" s="7" t="s">
        <v>54</v>
      </c>
      <c r="F41" s="7">
        <v>8</v>
      </c>
      <c r="G41" s="7"/>
      <c r="H41" s="7"/>
      <c r="I41" s="17"/>
    </row>
    <row r="42" ht="28.5" customHeight="1" spans="1:9">
      <c r="A42" s="7">
        <v>36</v>
      </c>
      <c r="B42" s="8" t="s">
        <v>817</v>
      </c>
      <c r="C42" s="8" t="s">
        <v>52</v>
      </c>
      <c r="D42" s="8" t="s">
        <v>126</v>
      </c>
      <c r="E42" s="7" t="s">
        <v>54</v>
      </c>
      <c r="F42" s="7">
        <v>2</v>
      </c>
      <c r="G42" s="7"/>
      <c r="H42" s="7"/>
      <c r="I42" s="17"/>
    </row>
    <row r="43" ht="54" customHeight="1" spans="1:9">
      <c r="A43" s="7">
        <v>37</v>
      </c>
      <c r="B43" s="8" t="s">
        <v>818</v>
      </c>
      <c r="C43" s="8" t="s">
        <v>113</v>
      </c>
      <c r="D43" s="8" t="s">
        <v>668</v>
      </c>
      <c r="E43" s="7" t="s">
        <v>54</v>
      </c>
      <c r="F43" s="7">
        <v>10</v>
      </c>
      <c r="G43" s="7"/>
      <c r="H43" s="7"/>
      <c r="I43" s="17"/>
    </row>
    <row r="44" ht="54" customHeight="1" spans="1:9">
      <c r="A44" s="7">
        <v>38</v>
      </c>
      <c r="B44" s="8" t="s">
        <v>819</v>
      </c>
      <c r="C44" s="8" t="s">
        <v>113</v>
      </c>
      <c r="D44" s="8" t="s">
        <v>293</v>
      </c>
      <c r="E44" s="7" t="s">
        <v>54</v>
      </c>
      <c r="F44" s="7">
        <v>14</v>
      </c>
      <c r="G44" s="7"/>
      <c r="H44" s="7"/>
      <c r="I44" s="17"/>
    </row>
    <row r="45" ht="41.25" customHeight="1" spans="1:9">
      <c r="A45" s="7">
        <v>39</v>
      </c>
      <c r="B45" s="8" t="s">
        <v>820</v>
      </c>
      <c r="C45" s="8" t="s">
        <v>295</v>
      </c>
      <c r="D45" s="8" t="s">
        <v>296</v>
      </c>
      <c r="E45" s="7" t="s">
        <v>43</v>
      </c>
      <c r="F45" s="7">
        <v>18</v>
      </c>
      <c r="G45" s="7"/>
      <c r="H45" s="7"/>
      <c r="I45" s="17"/>
    </row>
    <row r="46" ht="130.5" customHeight="1" spans="1:9">
      <c r="A46" s="7">
        <v>40</v>
      </c>
      <c r="B46" s="8" t="s">
        <v>821</v>
      </c>
      <c r="C46" s="8" t="s">
        <v>82</v>
      </c>
      <c r="D46" s="8" t="s">
        <v>298</v>
      </c>
      <c r="E46" s="7" t="s">
        <v>43</v>
      </c>
      <c r="F46" s="7">
        <v>48</v>
      </c>
      <c r="G46" s="7"/>
      <c r="H46" s="7"/>
      <c r="I46" s="17"/>
    </row>
    <row r="47" ht="28.5" customHeight="1" spans="1:9">
      <c r="A47" s="7">
        <v>41</v>
      </c>
      <c r="B47" s="8" t="s">
        <v>822</v>
      </c>
      <c r="C47" s="8" t="s">
        <v>300</v>
      </c>
      <c r="D47" s="8" t="s">
        <v>301</v>
      </c>
      <c r="E47" s="7" t="s">
        <v>43</v>
      </c>
      <c r="F47" s="7">
        <v>1</v>
      </c>
      <c r="G47" s="7"/>
      <c r="H47" s="7"/>
      <c r="I47" s="17"/>
    </row>
    <row r="48" ht="28.5" customHeight="1" spans="1:9">
      <c r="A48" s="7">
        <v>42</v>
      </c>
      <c r="B48" s="8" t="s">
        <v>823</v>
      </c>
      <c r="C48" s="8" t="s">
        <v>300</v>
      </c>
      <c r="D48" s="8" t="s">
        <v>674</v>
      </c>
      <c r="E48" s="7" t="s">
        <v>43</v>
      </c>
      <c r="F48" s="7">
        <v>13</v>
      </c>
      <c r="G48" s="7"/>
      <c r="H48" s="7"/>
      <c r="I48" s="17"/>
    </row>
    <row r="49" ht="41.25" customHeight="1" spans="1:9">
      <c r="A49" s="7">
        <v>43</v>
      </c>
      <c r="B49" s="8" t="s">
        <v>824</v>
      </c>
      <c r="C49" s="8" t="s">
        <v>300</v>
      </c>
      <c r="D49" s="8" t="s">
        <v>303</v>
      </c>
      <c r="E49" s="7" t="s">
        <v>43</v>
      </c>
      <c r="F49" s="7">
        <v>58</v>
      </c>
      <c r="G49" s="7"/>
      <c r="H49" s="7"/>
      <c r="I49" s="17"/>
    </row>
    <row r="50" ht="28.5" customHeight="1" spans="1:9">
      <c r="A50" s="7">
        <v>44</v>
      </c>
      <c r="B50" s="8" t="s">
        <v>825</v>
      </c>
      <c r="C50" s="8" t="s">
        <v>175</v>
      </c>
      <c r="D50" s="8" t="s">
        <v>176</v>
      </c>
      <c r="E50" s="7" t="s">
        <v>50</v>
      </c>
      <c r="F50" s="7">
        <v>1235.2</v>
      </c>
      <c r="G50" s="7"/>
      <c r="H50" s="7"/>
      <c r="I50" s="17"/>
    </row>
    <row r="51" ht="28.5" customHeight="1" spans="1:9">
      <c r="A51" s="7">
        <v>45</v>
      </c>
      <c r="B51" s="8" t="s">
        <v>826</v>
      </c>
      <c r="C51" s="8" t="s">
        <v>175</v>
      </c>
      <c r="D51" s="8" t="s">
        <v>178</v>
      </c>
      <c r="E51" s="7" t="s">
        <v>50</v>
      </c>
      <c r="F51" s="7">
        <v>1161.48</v>
      </c>
      <c r="G51" s="7"/>
      <c r="H51" s="7"/>
      <c r="I51" s="17"/>
    </row>
    <row r="52" ht="54" customHeight="1" spans="1:9">
      <c r="A52" s="7">
        <v>46</v>
      </c>
      <c r="B52" s="8" t="s">
        <v>827</v>
      </c>
      <c r="C52" s="8" t="s">
        <v>56</v>
      </c>
      <c r="D52" s="8" t="s">
        <v>307</v>
      </c>
      <c r="E52" s="7" t="s">
        <v>50</v>
      </c>
      <c r="F52" s="7">
        <v>193.31</v>
      </c>
      <c r="G52" s="7"/>
      <c r="H52" s="7"/>
      <c r="I52" s="17"/>
    </row>
    <row r="53" ht="54" customHeight="1" spans="1:9">
      <c r="A53" s="7">
        <v>47</v>
      </c>
      <c r="B53" s="8" t="s">
        <v>828</v>
      </c>
      <c r="C53" s="8" t="s">
        <v>56</v>
      </c>
      <c r="D53" s="8" t="s">
        <v>309</v>
      </c>
      <c r="E53" s="7" t="s">
        <v>50</v>
      </c>
      <c r="F53" s="7">
        <v>229.81</v>
      </c>
      <c r="G53" s="7"/>
      <c r="H53" s="7"/>
      <c r="I53" s="17"/>
    </row>
    <row r="54" ht="54" customHeight="1" spans="1:9">
      <c r="A54" s="7">
        <v>48</v>
      </c>
      <c r="B54" s="8" t="s">
        <v>829</v>
      </c>
      <c r="C54" s="8" t="s">
        <v>56</v>
      </c>
      <c r="D54" s="8" t="s">
        <v>311</v>
      </c>
      <c r="E54" s="7" t="s">
        <v>50</v>
      </c>
      <c r="F54" s="7">
        <v>358.05</v>
      </c>
      <c r="G54" s="7"/>
      <c r="H54" s="7"/>
      <c r="I54" s="17"/>
    </row>
    <row r="55" ht="54" customHeight="1" spans="1:9">
      <c r="A55" s="7">
        <v>49</v>
      </c>
      <c r="B55" s="8" t="s">
        <v>830</v>
      </c>
      <c r="C55" s="8" t="s">
        <v>56</v>
      </c>
      <c r="D55" s="8" t="s">
        <v>316</v>
      </c>
      <c r="E55" s="7" t="s">
        <v>50</v>
      </c>
      <c r="F55" s="7">
        <v>217.42</v>
      </c>
      <c r="G55" s="7"/>
      <c r="H55" s="7"/>
      <c r="I55" s="17"/>
    </row>
    <row r="56" ht="54" customHeight="1" spans="1:9">
      <c r="A56" s="7">
        <v>50</v>
      </c>
      <c r="B56" s="8" t="s">
        <v>831</v>
      </c>
      <c r="C56" s="8" t="s">
        <v>56</v>
      </c>
      <c r="D56" s="8" t="s">
        <v>318</v>
      </c>
      <c r="E56" s="7" t="s">
        <v>50</v>
      </c>
      <c r="F56" s="7">
        <v>127.01</v>
      </c>
      <c r="G56" s="7"/>
      <c r="H56" s="7"/>
      <c r="I56" s="17"/>
    </row>
    <row r="57" ht="54" customHeight="1" spans="1:9">
      <c r="A57" s="7">
        <v>51</v>
      </c>
      <c r="B57" s="8" t="s">
        <v>832</v>
      </c>
      <c r="C57" s="8" t="s">
        <v>56</v>
      </c>
      <c r="D57" s="8" t="s">
        <v>357</v>
      </c>
      <c r="E57" s="7" t="s">
        <v>50</v>
      </c>
      <c r="F57" s="7">
        <v>13.71</v>
      </c>
      <c r="G57" s="7"/>
      <c r="H57" s="7"/>
      <c r="I57" s="17"/>
    </row>
    <row r="58" ht="54" customHeight="1" spans="1:9">
      <c r="A58" s="7">
        <v>52</v>
      </c>
      <c r="B58" s="8" t="s">
        <v>833</v>
      </c>
      <c r="C58" s="8" t="s">
        <v>56</v>
      </c>
      <c r="D58" s="8" t="s">
        <v>128</v>
      </c>
      <c r="E58" s="7" t="s">
        <v>50</v>
      </c>
      <c r="F58" s="7">
        <v>30.25</v>
      </c>
      <c r="G58" s="7"/>
      <c r="H58" s="7"/>
      <c r="I58" s="17"/>
    </row>
    <row r="59" ht="18" customHeight="1" spans="1:9">
      <c r="A59" s="7">
        <v>53</v>
      </c>
      <c r="B59" s="8" t="s">
        <v>834</v>
      </c>
      <c r="C59" s="8" t="s">
        <v>252</v>
      </c>
      <c r="D59" s="8" t="s">
        <v>253</v>
      </c>
      <c r="E59" s="7" t="s">
        <v>43</v>
      </c>
      <c r="F59" s="7">
        <v>2</v>
      </c>
      <c r="G59" s="7"/>
      <c r="H59" s="7"/>
      <c r="I59" s="17"/>
    </row>
    <row r="60" ht="28.5" customHeight="1" spans="1:9">
      <c r="A60" s="7">
        <v>54</v>
      </c>
      <c r="B60" s="8" t="s">
        <v>835</v>
      </c>
      <c r="C60" s="8" t="s">
        <v>68</v>
      </c>
      <c r="D60" s="8" t="s">
        <v>71</v>
      </c>
      <c r="E60" s="7" t="s">
        <v>43</v>
      </c>
      <c r="F60" s="7">
        <v>1</v>
      </c>
      <c r="G60" s="7"/>
      <c r="H60" s="7"/>
      <c r="I60" s="17"/>
    </row>
    <row r="61" ht="41.25" customHeight="1" spans="1:9">
      <c r="A61" s="7">
        <v>55</v>
      </c>
      <c r="B61" s="8" t="s">
        <v>836</v>
      </c>
      <c r="C61" s="8" t="s">
        <v>59</v>
      </c>
      <c r="D61" s="8" t="s">
        <v>134</v>
      </c>
      <c r="E61" s="7" t="s">
        <v>50</v>
      </c>
      <c r="F61" s="7">
        <v>292.38</v>
      </c>
      <c r="G61" s="7"/>
      <c r="H61" s="7"/>
      <c r="I61" s="17"/>
    </row>
    <row r="62" ht="41.25" customHeight="1" spans="1:9">
      <c r="A62" s="7">
        <v>56</v>
      </c>
      <c r="B62" s="8" t="s">
        <v>837</v>
      </c>
      <c r="C62" s="8" t="s">
        <v>59</v>
      </c>
      <c r="D62" s="8" t="s">
        <v>324</v>
      </c>
      <c r="E62" s="7" t="s">
        <v>50</v>
      </c>
      <c r="F62" s="7">
        <v>29.66</v>
      </c>
      <c r="G62" s="7"/>
      <c r="H62" s="7"/>
      <c r="I62" s="17"/>
    </row>
    <row r="63" ht="41.25" customHeight="1" spans="1:9">
      <c r="A63" s="7">
        <v>57</v>
      </c>
      <c r="B63" s="8" t="s">
        <v>838</v>
      </c>
      <c r="C63" s="8" t="s">
        <v>64</v>
      </c>
      <c r="D63" s="8" t="s">
        <v>65</v>
      </c>
      <c r="E63" s="7" t="s">
        <v>66</v>
      </c>
      <c r="F63" s="7">
        <v>241.54</v>
      </c>
      <c r="G63" s="7"/>
      <c r="H63" s="7"/>
      <c r="I63" s="17"/>
    </row>
    <row r="64" ht="28.5" customHeight="1" spans="1:9">
      <c r="A64" s="7">
        <v>58</v>
      </c>
      <c r="B64" s="8" t="s">
        <v>839</v>
      </c>
      <c r="C64" s="8" t="s">
        <v>76</v>
      </c>
      <c r="D64" s="8" t="s">
        <v>77</v>
      </c>
      <c r="E64" s="7" t="s">
        <v>78</v>
      </c>
      <c r="F64" s="7">
        <v>472</v>
      </c>
      <c r="G64" s="7"/>
      <c r="H64" s="7"/>
      <c r="I64" s="17"/>
    </row>
    <row r="65" ht="18" customHeight="1" spans="1:9">
      <c r="A65" s="7">
        <v>59</v>
      </c>
      <c r="B65" s="8" t="s">
        <v>840</v>
      </c>
      <c r="C65" s="8" t="s">
        <v>73</v>
      </c>
      <c r="D65" s="8" t="s">
        <v>74</v>
      </c>
      <c r="E65" s="7" t="s">
        <v>43</v>
      </c>
      <c r="F65" s="7">
        <v>173</v>
      </c>
      <c r="G65" s="7"/>
      <c r="H65" s="7"/>
      <c r="I65" s="17"/>
    </row>
    <row r="66" ht="18" customHeight="1" spans="1:9">
      <c r="A66" s="7">
        <v>60</v>
      </c>
      <c r="B66" s="8" t="s">
        <v>841</v>
      </c>
      <c r="C66" s="8" t="s">
        <v>329</v>
      </c>
      <c r="D66" s="8" t="s">
        <v>330</v>
      </c>
      <c r="E66" s="7" t="s">
        <v>50</v>
      </c>
      <c r="F66" s="7">
        <v>120.3</v>
      </c>
      <c r="G66" s="7"/>
      <c r="H66" s="7"/>
      <c r="I66" s="17"/>
    </row>
    <row r="67" ht="28.5" customHeight="1" spans="1:9">
      <c r="A67" s="7">
        <v>61</v>
      </c>
      <c r="B67" s="8" t="s">
        <v>842</v>
      </c>
      <c r="C67" s="8" t="s">
        <v>224</v>
      </c>
      <c r="D67" s="8" t="s">
        <v>225</v>
      </c>
      <c r="E67" s="7" t="s">
        <v>226</v>
      </c>
      <c r="F67" s="7">
        <v>178</v>
      </c>
      <c r="G67" s="7"/>
      <c r="H67" s="7"/>
      <c r="I67" s="17"/>
    </row>
    <row r="68" ht="28.5" customHeight="1" spans="1:9">
      <c r="A68" s="7">
        <v>62</v>
      </c>
      <c r="B68" s="8" t="s">
        <v>843</v>
      </c>
      <c r="C68" s="8" t="s">
        <v>138</v>
      </c>
      <c r="D68" s="8" t="s">
        <v>139</v>
      </c>
      <c r="E68" s="7" t="s">
        <v>140</v>
      </c>
      <c r="F68" s="7">
        <v>10</v>
      </c>
      <c r="G68" s="7"/>
      <c r="H68" s="7"/>
      <c r="I68" s="17"/>
    </row>
    <row r="69" ht="28.5" customHeight="1" spans="1:9">
      <c r="A69" s="7">
        <v>63</v>
      </c>
      <c r="B69" s="8" t="s">
        <v>844</v>
      </c>
      <c r="C69" s="8" t="s">
        <v>138</v>
      </c>
      <c r="D69" s="8" t="s">
        <v>160</v>
      </c>
      <c r="E69" s="7" t="s">
        <v>140</v>
      </c>
      <c r="F69" s="7">
        <v>178</v>
      </c>
      <c r="G69" s="7"/>
      <c r="H69" s="7"/>
      <c r="I69" s="17"/>
    </row>
    <row r="70" ht="28.5" customHeight="1" spans="1:9">
      <c r="A70" s="7">
        <v>64</v>
      </c>
      <c r="B70" s="8" t="s">
        <v>845</v>
      </c>
      <c r="C70" s="8" t="s">
        <v>335</v>
      </c>
      <c r="D70" s="8" t="s">
        <v>336</v>
      </c>
      <c r="E70" s="7" t="s">
        <v>66</v>
      </c>
      <c r="F70" s="7">
        <v>240</v>
      </c>
      <c r="G70" s="7"/>
      <c r="H70" s="7"/>
      <c r="I70" s="17"/>
    </row>
    <row r="71" ht="79.5" customHeight="1" spans="1:9">
      <c r="A71" s="7">
        <v>65</v>
      </c>
      <c r="B71" s="8" t="s">
        <v>846</v>
      </c>
      <c r="C71" s="8" t="s">
        <v>338</v>
      </c>
      <c r="D71" s="8" t="s">
        <v>339</v>
      </c>
      <c r="E71" s="7" t="s">
        <v>50</v>
      </c>
      <c r="F71" s="7">
        <v>1</v>
      </c>
      <c r="G71" s="7"/>
      <c r="H71" s="7"/>
      <c r="I71" s="17"/>
    </row>
    <row r="72" ht="18" customHeight="1" spans="1:9">
      <c r="A72" s="7"/>
      <c r="B72" s="8"/>
      <c r="C72" s="8" t="s">
        <v>340</v>
      </c>
      <c r="D72" s="8"/>
      <c r="E72" s="8"/>
      <c r="F72" s="7"/>
      <c r="G72" s="7"/>
      <c r="H72" s="7"/>
      <c r="I72" s="17"/>
    </row>
    <row r="73" ht="198" customHeight="1" spans="1:9">
      <c r="A73" s="7">
        <v>66</v>
      </c>
      <c r="B73" s="8" t="s">
        <v>847</v>
      </c>
      <c r="C73" s="8" t="s">
        <v>342</v>
      </c>
      <c r="D73" s="8" t="s">
        <v>345</v>
      </c>
      <c r="E73" s="7" t="s">
        <v>54</v>
      </c>
      <c r="F73" s="7">
        <v>3</v>
      </c>
      <c r="G73" s="7"/>
      <c r="H73" s="7"/>
      <c r="I73" s="17"/>
    </row>
    <row r="74" ht="54" customHeight="1" spans="1:9">
      <c r="A74" s="7">
        <v>67</v>
      </c>
      <c r="B74" s="8" t="s">
        <v>848</v>
      </c>
      <c r="C74" s="8" t="s">
        <v>56</v>
      </c>
      <c r="D74" s="8" t="s">
        <v>347</v>
      </c>
      <c r="E74" s="7" t="s">
        <v>50</v>
      </c>
      <c r="F74" s="7">
        <v>13.8</v>
      </c>
      <c r="G74" s="7"/>
      <c r="H74" s="7"/>
      <c r="I74" s="17"/>
    </row>
    <row r="75" ht="41.25" customHeight="1" spans="1:9">
      <c r="A75" s="7">
        <v>68</v>
      </c>
      <c r="B75" s="8" t="s">
        <v>849</v>
      </c>
      <c r="C75" s="8" t="s">
        <v>145</v>
      </c>
      <c r="D75" s="8" t="s">
        <v>349</v>
      </c>
      <c r="E75" s="7" t="s">
        <v>50</v>
      </c>
      <c r="F75" s="7">
        <v>13.8</v>
      </c>
      <c r="G75" s="7"/>
      <c r="H75" s="7"/>
      <c r="I75" s="17"/>
    </row>
    <row r="76" ht="28.5" customHeight="1" spans="1:9">
      <c r="A76" s="7">
        <v>69</v>
      </c>
      <c r="B76" s="8" t="s">
        <v>850</v>
      </c>
      <c r="C76" s="8" t="s">
        <v>138</v>
      </c>
      <c r="D76" s="8" t="s">
        <v>160</v>
      </c>
      <c r="E76" s="7" t="s">
        <v>140</v>
      </c>
      <c r="F76" s="7">
        <v>3</v>
      </c>
      <c r="G76" s="7"/>
      <c r="H76" s="7"/>
      <c r="I76" s="17"/>
    </row>
    <row r="77" ht="41.25" customHeight="1" spans="1:9">
      <c r="A77" s="7"/>
      <c r="B77" s="8"/>
      <c r="C77" s="8" t="s">
        <v>351</v>
      </c>
      <c r="D77" s="8"/>
      <c r="E77" s="8"/>
      <c r="F77" s="7"/>
      <c r="G77" s="7"/>
      <c r="H77" s="7"/>
      <c r="I77" s="17"/>
    </row>
    <row r="78" ht="18" customHeight="1" spans="1:9">
      <c r="A78" s="7">
        <v>70</v>
      </c>
      <c r="B78" s="8" t="s">
        <v>851</v>
      </c>
      <c r="C78" s="8" t="s">
        <v>73</v>
      </c>
      <c r="D78" s="8" t="s">
        <v>74</v>
      </c>
      <c r="E78" s="7" t="s">
        <v>43</v>
      </c>
      <c r="F78" s="7">
        <v>8</v>
      </c>
      <c r="G78" s="7"/>
      <c r="H78" s="7"/>
      <c r="I78" s="17"/>
    </row>
    <row r="79" ht="54" customHeight="1" spans="1:9">
      <c r="A79" s="7">
        <v>71</v>
      </c>
      <c r="B79" s="8" t="s">
        <v>852</v>
      </c>
      <c r="C79" s="8" t="s">
        <v>56</v>
      </c>
      <c r="D79" s="8" t="s">
        <v>354</v>
      </c>
      <c r="E79" s="7" t="s">
        <v>50</v>
      </c>
      <c r="F79" s="7">
        <v>33.84</v>
      </c>
      <c r="G79" s="7"/>
      <c r="H79" s="7"/>
      <c r="I79" s="17"/>
    </row>
    <row r="80" ht="28.5" customHeight="1" spans="1:9">
      <c r="A80" s="7">
        <v>72</v>
      </c>
      <c r="B80" s="8" t="s">
        <v>853</v>
      </c>
      <c r="C80" s="8" t="s">
        <v>175</v>
      </c>
      <c r="D80" s="8" t="s">
        <v>176</v>
      </c>
      <c r="E80" s="7" t="s">
        <v>50</v>
      </c>
      <c r="F80" s="7">
        <v>82.49</v>
      </c>
      <c r="G80" s="7"/>
      <c r="H80" s="7"/>
      <c r="I80" s="17"/>
    </row>
    <row r="81" ht="28.5" customHeight="1" spans="1:9">
      <c r="A81" s="7">
        <v>73</v>
      </c>
      <c r="B81" s="8" t="s">
        <v>854</v>
      </c>
      <c r="C81" s="8" t="s">
        <v>175</v>
      </c>
      <c r="D81" s="8" t="s">
        <v>178</v>
      </c>
      <c r="E81" s="7" t="s">
        <v>50</v>
      </c>
      <c r="F81" s="7">
        <v>271.45</v>
      </c>
      <c r="G81" s="7"/>
      <c r="H81" s="7"/>
      <c r="I81" s="17"/>
    </row>
    <row r="82" ht="28.5" customHeight="1" spans="1:9">
      <c r="A82" s="7">
        <v>74</v>
      </c>
      <c r="B82" s="8" t="s">
        <v>855</v>
      </c>
      <c r="C82" s="8" t="s">
        <v>224</v>
      </c>
      <c r="D82" s="8" t="s">
        <v>225</v>
      </c>
      <c r="E82" s="7" t="s">
        <v>226</v>
      </c>
      <c r="F82" s="7">
        <v>8</v>
      </c>
      <c r="G82" s="7"/>
      <c r="H82" s="7"/>
      <c r="I82" s="17"/>
    </row>
    <row r="83" ht="18" customHeight="1" spans="1:9">
      <c r="A83" s="7">
        <v>75</v>
      </c>
      <c r="B83" s="8" t="s">
        <v>856</v>
      </c>
      <c r="C83" s="8" t="s">
        <v>329</v>
      </c>
      <c r="D83" s="8" t="s">
        <v>330</v>
      </c>
      <c r="E83" s="7" t="s">
        <v>50</v>
      </c>
      <c r="F83" s="7">
        <v>23.9</v>
      </c>
      <c r="G83" s="7"/>
      <c r="H83" s="7"/>
      <c r="I83" s="17"/>
    </row>
    <row r="84" ht="28.5" customHeight="1" spans="1:9">
      <c r="A84" s="7">
        <v>76</v>
      </c>
      <c r="B84" s="8" t="s">
        <v>857</v>
      </c>
      <c r="C84" s="8" t="s">
        <v>138</v>
      </c>
      <c r="D84" s="8" t="s">
        <v>160</v>
      </c>
      <c r="E84" s="7" t="s">
        <v>140</v>
      </c>
      <c r="F84" s="7">
        <v>8</v>
      </c>
      <c r="G84" s="7"/>
      <c r="H84" s="7"/>
      <c r="I84" s="17"/>
    </row>
    <row r="85" ht="28.5" customHeight="1" spans="1:9">
      <c r="A85" s="7"/>
      <c r="B85" s="8"/>
      <c r="C85" s="8" t="s">
        <v>141</v>
      </c>
      <c r="D85" s="8"/>
      <c r="E85" s="8"/>
      <c r="F85" s="7"/>
      <c r="G85" s="7"/>
      <c r="H85" s="7"/>
      <c r="I85" s="17"/>
    </row>
    <row r="86" ht="54" customHeight="1" spans="1:9">
      <c r="A86" s="7">
        <v>77</v>
      </c>
      <c r="B86" s="8" t="s">
        <v>858</v>
      </c>
      <c r="C86" s="8" t="s">
        <v>56</v>
      </c>
      <c r="D86" s="8" t="s">
        <v>143</v>
      </c>
      <c r="E86" s="7" t="s">
        <v>50</v>
      </c>
      <c r="F86" s="7">
        <v>7.76</v>
      </c>
      <c r="G86" s="7"/>
      <c r="H86" s="7"/>
      <c r="I86" s="17"/>
    </row>
    <row r="87" ht="41.25" customHeight="1" spans="1:9">
      <c r="A87" s="7">
        <v>78</v>
      </c>
      <c r="B87" s="8" t="s">
        <v>859</v>
      </c>
      <c r="C87" s="8" t="s">
        <v>145</v>
      </c>
      <c r="D87" s="8" t="s">
        <v>148</v>
      </c>
      <c r="E87" s="7" t="s">
        <v>50</v>
      </c>
      <c r="F87" s="7">
        <v>7.76</v>
      </c>
      <c r="G87" s="7"/>
      <c r="H87" s="7"/>
      <c r="I87" s="17"/>
    </row>
    <row r="88" ht="41.25" customHeight="1" spans="1:9">
      <c r="A88" s="7">
        <v>79</v>
      </c>
      <c r="B88" s="8" t="s">
        <v>860</v>
      </c>
      <c r="C88" s="8" t="s">
        <v>145</v>
      </c>
      <c r="D88" s="8" t="s">
        <v>152</v>
      </c>
      <c r="E88" s="7" t="s">
        <v>50</v>
      </c>
      <c r="F88" s="7">
        <v>35.14</v>
      </c>
      <c r="G88" s="7"/>
      <c r="H88" s="7"/>
      <c r="I88" s="17"/>
    </row>
    <row r="89" ht="28.5" customHeight="1" spans="1:9">
      <c r="A89" s="7">
        <v>80</v>
      </c>
      <c r="B89" s="8" t="s">
        <v>861</v>
      </c>
      <c r="C89" s="8" t="s">
        <v>82</v>
      </c>
      <c r="D89" s="8" t="s">
        <v>154</v>
      </c>
      <c r="E89" s="7" t="s">
        <v>122</v>
      </c>
      <c r="F89" s="7">
        <v>1</v>
      </c>
      <c r="G89" s="7"/>
      <c r="H89" s="7"/>
      <c r="I89" s="17"/>
    </row>
    <row r="90" ht="28.5" customHeight="1" spans="1:9">
      <c r="A90" s="7">
        <v>81</v>
      </c>
      <c r="B90" s="8" t="s">
        <v>862</v>
      </c>
      <c r="C90" s="8" t="s">
        <v>82</v>
      </c>
      <c r="D90" s="8" t="s">
        <v>156</v>
      </c>
      <c r="E90" s="7" t="s">
        <v>122</v>
      </c>
      <c r="F90" s="7">
        <v>1</v>
      </c>
      <c r="G90" s="7"/>
      <c r="H90" s="7"/>
      <c r="I90" s="17"/>
    </row>
    <row r="91" ht="18" customHeight="1" spans="1:9">
      <c r="A91" s="7">
        <v>82</v>
      </c>
      <c r="B91" s="8" t="s">
        <v>863</v>
      </c>
      <c r="C91" s="8" t="s">
        <v>82</v>
      </c>
      <c r="D91" s="8" t="s">
        <v>158</v>
      </c>
      <c r="E91" s="7" t="s">
        <v>54</v>
      </c>
      <c r="F91" s="7">
        <v>1</v>
      </c>
      <c r="G91" s="7"/>
      <c r="H91" s="7"/>
      <c r="I91" s="17"/>
    </row>
    <row r="92" ht="28.5" customHeight="1" spans="1:9">
      <c r="A92" s="7">
        <v>83</v>
      </c>
      <c r="B92" s="8" t="s">
        <v>864</v>
      </c>
      <c r="C92" s="8" t="s">
        <v>138</v>
      </c>
      <c r="D92" s="8" t="s">
        <v>160</v>
      </c>
      <c r="E92" s="7" t="s">
        <v>140</v>
      </c>
      <c r="F92" s="7">
        <v>1</v>
      </c>
      <c r="G92" s="7"/>
      <c r="H92" s="7"/>
      <c r="I92" s="17"/>
    </row>
    <row r="93" ht="28.5" customHeight="1" spans="1:9">
      <c r="A93" s="7"/>
      <c r="B93" s="8"/>
      <c r="C93" s="8" t="s">
        <v>161</v>
      </c>
      <c r="D93" s="8"/>
      <c r="E93" s="8"/>
      <c r="F93" s="7"/>
      <c r="G93" s="7"/>
      <c r="H93" s="7"/>
      <c r="I93" s="17"/>
    </row>
    <row r="94" ht="270.75" customHeight="1" spans="1:9">
      <c r="A94" s="7">
        <v>84</v>
      </c>
      <c r="B94" s="8" t="s">
        <v>865</v>
      </c>
      <c r="C94" s="8" t="s">
        <v>163</v>
      </c>
      <c r="D94" s="8" t="s">
        <v>540</v>
      </c>
      <c r="E94" s="7" t="s">
        <v>54</v>
      </c>
      <c r="F94" s="7">
        <v>2</v>
      </c>
      <c r="G94" s="7"/>
      <c r="H94" s="7"/>
      <c r="I94" s="17"/>
    </row>
    <row r="95" ht="258" customHeight="1" spans="1:9">
      <c r="A95" s="7">
        <v>85</v>
      </c>
      <c r="B95" s="8" t="s">
        <v>866</v>
      </c>
      <c r="C95" s="8" t="s">
        <v>163</v>
      </c>
      <c r="D95" s="8" t="s">
        <v>377</v>
      </c>
      <c r="E95" s="7" t="s">
        <v>54</v>
      </c>
      <c r="F95" s="7">
        <v>42</v>
      </c>
      <c r="G95" s="7"/>
      <c r="H95" s="7"/>
      <c r="I95" s="17"/>
    </row>
    <row r="96" ht="321" customHeight="1" spans="1:9">
      <c r="A96" s="7">
        <v>86</v>
      </c>
      <c r="B96" s="8" t="s">
        <v>867</v>
      </c>
      <c r="C96" s="8" t="s">
        <v>163</v>
      </c>
      <c r="D96" s="8" t="s">
        <v>379</v>
      </c>
      <c r="E96" s="7" t="s">
        <v>54</v>
      </c>
      <c r="F96" s="7">
        <v>17</v>
      </c>
      <c r="G96" s="7"/>
      <c r="H96" s="7"/>
      <c r="I96" s="17"/>
    </row>
    <row r="97" ht="397" customHeight="1" spans="1:9">
      <c r="A97" s="7">
        <v>87</v>
      </c>
      <c r="B97" s="8" t="s">
        <v>868</v>
      </c>
      <c r="C97" s="8" t="s">
        <v>163</v>
      </c>
      <c r="D97" s="8" t="s">
        <v>381</v>
      </c>
      <c r="E97" s="7" t="s">
        <v>54</v>
      </c>
      <c r="F97" s="7">
        <v>4</v>
      </c>
      <c r="G97" s="7"/>
      <c r="H97" s="7"/>
      <c r="I97" s="17"/>
    </row>
    <row r="98" ht="235" customHeight="1" spans="1:9">
      <c r="A98" s="7">
        <v>88</v>
      </c>
      <c r="B98" s="8" t="s">
        <v>869</v>
      </c>
      <c r="C98" s="8" t="s">
        <v>163</v>
      </c>
      <c r="D98" s="8" t="s">
        <v>383</v>
      </c>
      <c r="E98" s="7" t="s">
        <v>54</v>
      </c>
      <c r="F98" s="7">
        <v>1</v>
      </c>
      <c r="G98" s="7"/>
      <c r="H98" s="7"/>
      <c r="I98" s="17"/>
    </row>
    <row r="99" ht="125" customHeight="1" spans="1:9">
      <c r="A99" s="7">
        <v>89</v>
      </c>
      <c r="B99" s="8" t="s">
        <v>870</v>
      </c>
      <c r="C99" s="8" t="s">
        <v>82</v>
      </c>
      <c r="D99" s="8" t="s">
        <v>385</v>
      </c>
      <c r="E99" s="7" t="s">
        <v>43</v>
      </c>
      <c r="F99" s="7">
        <v>2</v>
      </c>
      <c r="G99" s="7"/>
      <c r="H99" s="7"/>
      <c r="I99" s="17"/>
    </row>
    <row r="100" ht="28.5" customHeight="1" spans="1:9">
      <c r="A100" s="7">
        <v>90</v>
      </c>
      <c r="B100" s="8" t="s">
        <v>871</v>
      </c>
      <c r="C100" s="8" t="s">
        <v>82</v>
      </c>
      <c r="D100" s="8" t="s">
        <v>154</v>
      </c>
      <c r="E100" s="7" t="s">
        <v>122</v>
      </c>
      <c r="F100" s="7">
        <v>5</v>
      </c>
      <c r="G100" s="7"/>
      <c r="H100" s="7"/>
      <c r="I100" s="17"/>
    </row>
    <row r="101" ht="54" customHeight="1" spans="1:9">
      <c r="A101" s="7">
        <v>91</v>
      </c>
      <c r="B101" s="8" t="s">
        <v>872</v>
      </c>
      <c r="C101" s="8" t="s">
        <v>56</v>
      </c>
      <c r="D101" s="8" t="s">
        <v>347</v>
      </c>
      <c r="E101" s="7" t="s">
        <v>50</v>
      </c>
      <c r="F101" s="7">
        <v>438.03</v>
      </c>
      <c r="G101" s="7"/>
      <c r="H101" s="7"/>
      <c r="I101" s="17"/>
    </row>
    <row r="102" ht="54" customHeight="1" spans="1:9">
      <c r="A102" s="7">
        <v>92</v>
      </c>
      <c r="B102" s="8" t="s">
        <v>873</v>
      </c>
      <c r="C102" s="8" t="s">
        <v>56</v>
      </c>
      <c r="D102" s="8" t="s">
        <v>318</v>
      </c>
      <c r="E102" s="7" t="s">
        <v>50</v>
      </c>
      <c r="F102" s="7">
        <v>9.88</v>
      </c>
      <c r="G102" s="7"/>
      <c r="H102" s="7"/>
      <c r="I102" s="17"/>
    </row>
    <row r="103" ht="41.25" customHeight="1" spans="1:9">
      <c r="A103" s="7">
        <v>93</v>
      </c>
      <c r="B103" s="8" t="s">
        <v>874</v>
      </c>
      <c r="C103" s="8" t="s">
        <v>145</v>
      </c>
      <c r="D103" s="8" t="s">
        <v>173</v>
      </c>
      <c r="E103" s="7" t="s">
        <v>50</v>
      </c>
      <c r="F103" s="7">
        <v>63.2</v>
      </c>
      <c r="G103" s="7"/>
      <c r="H103" s="7"/>
      <c r="I103" s="17"/>
    </row>
    <row r="104" ht="41.25" customHeight="1" spans="1:9">
      <c r="A104" s="7">
        <v>94</v>
      </c>
      <c r="B104" s="8" t="s">
        <v>875</v>
      </c>
      <c r="C104" s="8" t="s">
        <v>145</v>
      </c>
      <c r="D104" s="8" t="s">
        <v>400</v>
      </c>
      <c r="E104" s="7" t="s">
        <v>50</v>
      </c>
      <c r="F104" s="7">
        <v>82.97</v>
      </c>
      <c r="G104" s="7"/>
      <c r="H104" s="7"/>
      <c r="I104" s="17"/>
    </row>
    <row r="105" ht="41.25" customHeight="1" spans="1:9">
      <c r="A105" s="7">
        <v>95</v>
      </c>
      <c r="B105" s="8" t="s">
        <v>876</v>
      </c>
      <c r="C105" s="8" t="s">
        <v>145</v>
      </c>
      <c r="D105" s="8" t="s">
        <v>395</v>
      </c>
      <c r="E105" s="7" t="s">
        <v>50</v>
      </c>
      <c r="F105" s="7">
        <v>6.11</v>
      </c>
      <c r="G105" s="7"/>
      <c r="H105" s="7"/>
      <c r="I105" s="17"/>
    </row>
    <row r="106" ht="41.25" customHeight="1" spans="1:9">
      <c r="A106" s="7">
        <v>96</v>
      </c>
      <c r="B106" s="8" t="s">
        <v>877</v>
      </c>
      <c r="C106" s="8" t="s">
        <v>145</v>
      </c>
      <c r="D106" s="8" t="s">
        <v>397</v>
      </c>
      <c r="E106" s="7" t="s">
        <v>50</v>
      </c>
      <c r="F106" s="7">
        <v>26.07</v>
      </c>
      <c r="G106" s="7"/>
      <c r="H106" s="7"/>
      <c r="I106" s="17"/>
    </row>
    <row r="107" ht="28.5" customHeight="1" spans="1:9">
      <c r="A107" s="7">
        <v>97</v>
      </c>
      <c r="B107" s="8" t="s">
        <v>878</v>
      </c>
      <c r="C107" s="8" t="s">
        <v>175</v>
      </c>
      <c r="D107" s="8" t="s">
        <v>176</v>
      </c>
      <c r="E107" s="7" t="s">
        <v>50</v>
      </c>
      <c r="F107" s="7">
        <v>389.48</v>
      </c>
      <c r="G107" s="7"/>
      <c r="H107" s="7"/>
      <c r="I107" s="17"/>
    </row>
    <row r="108" ht="28.5" customHeight="1" spans="1:9">
      <c r="A108" s="7">
        <v>98</v>
      </c>
      <c r="B108" s="8" t="s">
        <v>879</v>
      </c>
      <c r="C108" s="8" t="s">
        <v>175</v>
      </c>
      <c r="D108" s="8" t="s">
        <v>178</v>
      </c>
      <c r="E108" s="7" t="s">
        <v>50</v>
      </c>
      <c r="F108" s="7">
        <v>1414.29</v>
      </c>
      <c r="G108" s="7"/>
      <c r="H108" s="7"/>
      <c r="I108" s="17"/>
    </row>
    <row r="109" ht="28.5" customHeight="1" spans="1:9">
      <c r="A109" s="7">
        <v>99</v>
      </c>
      <c r="B109" s="8" t="s">
        <v>880</v>
      </c>
      <c r="C109" s="8" t="s">
        <v>180</v>
      </c>
      <c r="D109" s="8" t="s">
        <v>181</v>
      </c>
      <c r="E109" s="7" t="s">
        <v>182</v>
      </c>
      <c r="F109" s="7">
        <v>1</v>
      </c>
      <c r="G109" s="7"/>
      <c r="H109" s="7"/>
      <c r="I109" s="17"/>
    </row>
    <row r="110" ht="18" customHeight="1" spans="1:9">
      <c r="A110" s="7">
        <v>100</v>
      </c>
      <c r="B110" s="8" t="s">
        <v>881</v>
      </c>
      <c r="C110" s="8" t="s">
        <v>73</v>
      </c>
      <c r="D110" s="8" t="s">
        <v>74</v>
      </c>
      <c r="E110" s="7" t="s">
        <v>43</v>
      </c>
      <c r="F110" s="7">
        <v>66</v>
      </c>
      <c r="G110" s="7"/>
      <c r="H110" s="7"/>
      <c r="I110" s="17"/>
    </row>
    <row r="111" ht="28.5" customHeight="1" spans="1:9">
      <c r="A111" s="7">
        <v>101</v>
      </c>
      <c r="B111" s="8" t="s">
        <v>882</v>
      </c>
      <c r="C111" s="8" t="s">
        <v>138</v>
      </c>
      <c r="D111" s="8" t="s">
        <v>160</v>
      </c>
      <c r="E111" s="7" t="s">
        <v>140</v>
      </c>
      <c r="F111" s="7">
        <v>66</v>
      </c>
      <c r="G111" s="7"/>
      <c r="H111" s="7"/>
      <c r="I111" s="17"/>
    </row>
    <row r="112" ht="28.5" customHeight="1" spans="1:9">
      <c r="A112" s="7"/>
      <c r="B112" s="8"/>
      <c r="C112" s="8" t="s">
        <v>185</v>
      </c>
      <c r="D112" s="8"/>
      <c r="E112" s="8"/>
      <c r="F112" s="7"/>
      <c r="G112" s="7"/>
      <c r="H112" s="7"/>
      <c r="I112" s="17"/>
    </row>
    <row r="113" ht="54" customHeight="1" spans="1:9">
      <c r="A113" s="7">
        <v>102</v>
      </c>
      <c r="B113" s="8" t="s">
        <v>883</v>
      </c>
      <c r="C113" s="8" t="s">
        <v>191</v>
      </c>
      <c r="D113" s="8" t="s">
        <v>407</v>
      </c>
      <c r="E113" s="7" t="s">
        <v>43</v>
      </c>
      <c r="F113" s="7">
        <v>1</v>
      </c>
      <c r="G113" s="7"/>
      <c r="H113" s="7"/>
      <c r="I113" s="17"/>
    </row>
    <row r="114" ht="54" customHeight="1" spans="1:9">
      <c r="A114" s="7">
        <v>103</v>
      </c>
      <c r="B114" s="8" t="s">
        <v>884</v>
      </c>
      <c r="C114" s="8" t="s">
        <v>191</v>
      </c>
      <c r="D114" s="8" t="s">
        <v>192</v>
      </c>
      <c r="E114" s="7" t="s">
        <v>43</v>
      </c>
      <c r="F114" s="7">
        <v>1</v>
      </c>
      <c r="G114" s="7"/>
      <c r="H114" s="7"/>
      <c r="I114" s="17"/>
    </row>
    <row r="115" ht="54" customHeight="1" spans="1:9">
      <c r="A115" s="7">
        <v>104</v>
      </c>
      <c r="B115" s="8" t="s">
        <v>885</v>
      </c>
      <c r="C115" s="8" t="s">
        <v>56</v>
      </c>
      <c r="D115" s="8" t="s">
        <v>316</v>
      </c>
      <c r="E115" s="7" t="s">
        <v>50</v>
      </c>
      <c r="F115" s="7">
        <v>3.9</v>
      </c>
      <c r="G115" s="7"/>
      <c r="H115" s="7"/>
      <c r="I115" s="17"/>
    </row>
    <row r="116" ht="54" customHeight="1" spans="1:9">
      <c r="A116" s="7">
        <v>105</v>
      </c>
      <c r="B116" s="8" t="s">
        <v>886</v>
      </c>
      <c r="C116" s="8" t="s">
        <v>56</v>
      </c>
      <c r="D116" s="8" t="s">
        <v>318</v>
      </c>
      <c r="E116" s="7" t="s">
        <v>50</v>
      </c>
      <c r="F116" s="7">
        <v>3.76</v>
      </c>
      <c r="G116" s="7"/>
      <c r="H116" s="7"/>
      <c r="I116" s="17"/>
    </row>
    <row r="117" ht="54" customHeight="1" spans="1:9">
      <c r="A117" s="7">
        <v>106</v>
      </c>
      <c r="B117" s="8" t="s">
        <v>887</v>
      </c>
      <c r="C117" s="8" t="s">
        <v>56</v>
      </c>
      <c r="D117" s="8" t="s">
        <v>357</v>
      </c>
      <c r="E117" s="7" t="s">
        <v>50</v>
      </c>
      <c r="F117" s="7">
        <v>4.8</v>
      </c>
      <c r="G117" s="7"/>
      <c r="H117" s="7"/>
      <c r="I117" s="17"/>
    </row>
    <row r="118" ht="54" customHeight="1" spans="1:9">
      <c r="A118" s="7">
        <v>107</v>
      </c>
      <c r="B118" s="8" t="s">
        <v>888</v>
      </c>
      <c r="C118" s="8" t="s">
        <v>56</v>
      </c>
      <c r="D118" s="8" t="s">
        <v>416</v>
      </c>
      <c r="E118" s="7" t="s">
        <v>50</v>
      </c>
      <c r="F118" s="7">
        <v>2.36</v>
      </c>
      <c r="G118" s="7"/>
      <c r="H118" s="7"/>
      <c r="I118" s="17"/>
    </row>
    <row r="119" ht="41.25" customHeight="1" spans="1:9">
      <c r="A119" s="7">
        <v>108</v>
      </c>
      <c r="B119" s="8" t="s">
        <v>889</v>
      </c>
      <c r="C119" s="8" t="s">
        <v>145</v>
      </c>
      <c r="D119" s="8" t="s">
        <v>207</v>
      </c>
      <c r="E119" s="7" t="s">
        <v>50</v>
      </c>
      <c r="F119" s="7">
        <v>21.98</v>
      </c>
      <c r="G119" s="7"/>
      <c r="H119" s="7"/>
      <c r="I119" s="17"/>
    </row>
    <row r="120" ht="41.25" customHeight="1" spans="1:9">
      <c r="A120" s="7">
        <v>109</v>
      </c>
      <c r="B120" s="8" t="s">
        <v>890</v>
      </c>
      <c r="C120" s="8" t="s">
        <v>145</v>
      </c>
      <c r="D120" s="8" t="s">
        <v>209</v>
      </c>
      <c r="E120" s="7" t="s">
        <v>50</v>
      </c>
      <c r="F120" s="7">
        <v>79.28</v>
      </c>
      <c r="G120" s="7"/>
      <c r="H120" s="7"/>
      <c r="I120" s="17"/>
    </row>
    <row r="121" ht="28.5" customHeight="1" spans="1:9">
      <c r="A121" s="7">
        <v>110</v>
      </c>
      <c r="B121" s="8" t="s">
        <v>891</v>
      </c>
      <c r="C121" s="8" t="s">
        <v>145</v>
      </c>
      <c r="D121" s="8" t="s">
        <v>211</v>
      </c>
      <c r="E121" s="7" t="s">
        <v>50</v>
      </c>
      <c r="F121" s="7">
        <v>10.5</v>
      </c>
      <c r="G121" s="7"/>
      <c r="H121" s="7"/>
      <c r="I121" s="17"/>
    </row>
    <row r="122" ht="28.5" customHeight="1" spans="1:9">
      <c r="A122" s="7">
        <v>111</v>
      </c>
      <c r="B122" s="8" t="s">
        <v>892</v>
      </c>
      <c r="C122" s="8" t="s">
        <v>145</v>
      </c>
      <c r="D122" s="8" t="s">
        <v>213</v>
      </c>
      <c r="E122" s="7" t="s">
        <v>50</v>
      </c>
      <c r="F122" s="7">
        <v>4.2</v>
      </c>
      <c r="G122" s="7"/>
      <c r="H122" s="7"/>
      <c r="I122" s="17"/>
    </row>
    <row r="123" ht="28.5" customHeight="1" spans="1:9">
      <c r="A123" s="7">
        <v>112</v>
      </c>
      <c r="B123" s="8" t="s">
        <v>893</v>
      </c>
      <c r="C123" s="8" t="s">
        <v>82</v>
      </c>
      <c r="D123" s="8" t="s">
        <v>156</v>
      </c>
      <c r="E123" s="7" t="s">
        <v>122</v>
      </c>
      <c r="F123" s="7">
        <v>1</v>
      </c>
      <c r="G123" s="7"/>
      <c r="H123" s="7"/>
      <c r="I123" s="17"/>
    </row>
    <row r="124" ht="18" customHeight="1" spans="1:9">
      <c r="A124" s="7">
        <v>113</v>
      </c>
      <c r="B124" s="8" t="s">
        <v>894</v>
      </c>
      <c r="C124" s="8" t="s">
        <v>82</v>
      </c>
      <c r="D124" s="8" t="s">
        <v>158</v>
      </c>
      <c r="E124" s="7" t="s">
        <v>54</v>
      </c>
      <c r="F124" s="7">
        <v>1</v>
      </c>
      <c r="G124" s="7"/>
      <c r="H124" s="7"/>
      <c r="I124" s="17"/>
    </row>
    <row r="125" ht="28.5" customHeight="1" spans="1:9">
      <c r="A125" s="7">
        <v>114</v>
      </c>
      <c r="B125" s="8" t="s">
        <v>895</v>
      </c>
      <c r="C125" s="8" t="s">
        <v>138</v>
      </c>
      <c r="D125" s="8" t="s">
        <v>160</v>
      </c>
      <c r="E125" s="7" t="s">
        <v>140</v>
      </c>
      <c r="F125" s="7">
        <v>1</v>
      </c>
      <c r="G125" s="7"/>
      <c r="H125" s="7"/>
      <c r="I125" s="17"/>
    </row>
    <row r="126" ht="18" customHeight="1" spans="1:9">
      <c r="A126" s="7"/>
      <c r="B126" s="8"/>
      <c r="C126" s="8" t="s">
        <v>228</v>
      </c>
      <c r="D126" s="8"/>
      <c r="E126" s="8"/>
      <c r="F126" s="7"/>
      <c r="G126" s="7"/>
      <c r="H126" s="7"/>
      <c r="I126" s="17"/>
    </row>
    <row r="127" ht="18" customHeight="1" spans="1:9">
      <c r="A127" s="7"/>
      <c r="B127" s="8"/>
      <c r="C127" s="8" t="s">
        <v>424</v>
      </c>
      <c r="D127" s="8"/>
      <c r="E127" s="8"/>
      <c r="F127" s="7"/>
      <c r="G127" s="7"/>
      <c r="H127" s="7"/>
      <c r="I127" s="17"/>
    </row>
    <row r="128" ht="28.5" customHeight="1" spans="1:9">
      <c r="A128" s="7">
        <v>115</v>
      </c>
      <c r="B128" s="8" t="s">
        <v>896</v>
      </c>
      <c r="C128" s="8" t="s">
        <v>175</v>
      </c>
      <c r="D128" s="8" t="s">
        <v>176</v>
      </c>
      <c r="E128" s="7" t="s">
        <v>50</v>
      </c>
      <c r="F128" s="7">
        <v>6.11</v>
      </c>
      <c r="G128" s="7"/>
      <c r="H128" s="7"/>
      <c r="I128" s="17"/>
    </row>
    <row r="129" ht="28.5" customHeight="1" spans="1:9">
      <c r="A129" s="7">
        <v>116</v>
      </c>
      <c r="B129" s="8" t="s">
        <v>897</v>
      </c>
      <c r="C129" s="8" t="s">
        <v>175</v>
      </c>
      <c r="D129" s="8" t="s">
        <v>178</v>
      </c>
      <c r="E129" s="7" t="s">
        <v>50</v>
      </c>
      <c r="F129" s="7">
        <v>26.07</v>
      </c>
      <c r="G129" s="7"/>
      <c r="H129" s="7"/>
      <c r="I129" s="17"/>
    </row>
    <row r="130" ht="54" customHeight="1" spans="1:9">
      <c r="A130" s="7">
        <v>117</v>
      </c>
      <c r="B130" s="8" t="s">
        <v>898</v>
      </c>
      <c r="C130" s="8" t="s">
        <v>56</v>
      </c>
      <c r="D130" s="8" t="s">
        <v>354</v>
      </c>
      <c r="E130" s="7" t="s">
        <v>50</v>
      </c>
      <c r="F130" s="7">
        <v>6.11</v>
      </c>
      <c r="G130" s="7"/>
      <c r="H130" s="7"/>
      <c r="I130" s="17"/>
    </row>
    <row r="131" ht="28.5" customHeight="1" spans="1:9">
      <c r="A131" s="7">
        <v>118</v>
      </c>
      <c r="B131" s="8" t="s">
        <v>899</v>
      </c>
      <c r="C131" s="8" t="s">
        <v>224</v>
      </c>
      <c r="D131" s="8" t="s">
        <v>225</v>
      </c>
      <c r="E131" s="7" t="s">
        <v>226</v>
      </c>
      <c r="F131" s="7">
        <v>1</v>
      </c>
      <c r="G131" s="7"/>
      <c r="H131" s="7"/>
      <c r="I131" s="17"/>
    </row>
    <row r="132" ht="18" customHeight="1" spans="1:9">
      <c r="A132" s="7">
        <v>119</v>
      </c>
      <c r="B132" s="8" t="s">
        <v>900</v>
      </c>
      <c r="C132" s="8" t="s">
        <v>73</v>
      </c>
      <c r="D132" s="8" t="s">
        <v>74</v>
      </c>
      <c r="E132" s="7" t="s">
        <v>43</v>
      </c>
      <c r="F132" s="7">
        <v>1</v>
      </c>
      <c r="G132" s="7"/>
      <c r="H132" s="7"/>
      <c r="I132" s="17"/>
    </row>
    <row r="133" ht="18" customHeight="1" spans="1:9">
      <c r="A133" s="7"/>
      <c r="B133" s="8"/>
      <c r="C133" s="8" t="s">
        <v>229</v>
      </c>
      <c r="D133" s="8"/>
      <c r="E133" s="8"/>
      <c r="F133" s="7"/>
      <c r="G133" s="7"/>
      <c r="H133" s="7"/>
      <c r="I133" s="17"/>
    </row>
    <row r="134" ht="18" customHeight="1" spans="1:9">
      <c r="A134" s="7">
        <v>120</v>
      </c>
      <c r="B134" s="8" t="s">
        <v>901</v>
      </c>
      <c r="C134" s="8" t="s">
        <v>231</v>
      </c>
      <c r="D134" s="8"/>
      <c r="E134" s="7" t="s">
        <v>232</v>
      </c>
      <c r="F134" s="7">
        <v>1</v>
      </c>
      <c r="G134" s="7"/>
      <c r="H134" s="7"/>
      <c r="I134" s="17"/>
    </row>
    <row r="135" ht="18" customHeight="1" spans="1:9">
      <c r="A135" s="7">
        <v>121</v>
      </c>
      <c r="B135" s="8" t="s">
        <v>902</v>
      </c>
      <c r="C135" s="8" t="s">
        <v>436</v>
      </c>
      <c r="D135" s="8"/>
      <c r="E135" s="7" t="s">
        <v>232</v>
      </c>
      <c r="F135" s="7">
        <v>1</v>
      </c>
      <c r="G135" s="7"/>
      <c r="H135" s="7"/>
      <c r="I135" s="17"/>
    </row>
    <row r="136" ht="18" customHeight="1" spans="1:9">
      <c r="A136" s="7">
        <v>122</v>
      </c>
      <c r="B136" s="8" t="s">
        <v>903</v>
      </c>
      <c r="C136" s="8" t="s">
        <v>338</v>
      </c>
      <c r="D136" s="8" t="s">
        <v>438</v>
      </c>
      <c r="E136" s="7" t="s">
        <v>439</v>
      </c>
      <c r="F136" s="7">
        <v>16.88</v>
      </c>
      <c r="G136" s="7"/>
      <c r="H136" s="7"/>
      <c r="I136" s="17"/>
    </row>
    <row r="137" ht="18" customHeight="1" spans="1:9">
      <c r="A137" s="7" t="s">
        <v>233</v>
      </c>
      <c r="B137" s="9"/>
      <c r="C137" s="7"/>
      <c r="D137" s="7"/>
      <c r="E137" s="7"/>
      <c r="F137" s="7"/>
      <c r="G137" s="7"/>
      <c r="H137" s="7"/>
      <c r="I137" s="17"/>
    </row>
    <row r="138" customFormat="1" ht="20" customHeight="1" spans="1:9">
      <c r="A138" s="7" t="s">
        <v>234</v>
      </c>
      <c r="B138" s="9"/>
      <c r="C138" s="7"/>
      <c r="D138" s="7"/>
      <c r="E138" s="7"/>
      <c r="F138" s="7"/>
      <c r="G138" s="7"/>
      <c r="H138" s="10"/>
      <c r="I138" s="17"/>
    </row>
    <row r="139" customFormat="1" ht="20" customHeight="1" spans="1:9">
      <c r="A139" s="7" t="s">
        <v>235</v>
      </c>
      <c r="B139" s="9"/>
      <c r="C139" s="7"/>
      <c r="D139" s="7"/>
      <c r="E139" s="7"/>
      <c r="F139" s="7"/>
      <c r="G139" s="7"/>
      <c r="H139" s="10"/>
      <c r="I139" s="17"/>
    </row>
  </sheetData>
  <mergeCells count="15">
    <mergeCell ref="A1:I1"/>
    <mergeCell ref="A2:D2"/>
    <mergeCell ref="E2:G2"/>
    <mergeCell ref="H2:I2"/>
    <mergeCell ref="G3:H3"/>
    <mergeCell ref="A137:G137"/>
    <mergeCell ref="A138:G138"/>
    <mergeCell ref="A139:G139"/>
    <mergeCell ref="A3:A4"/>
    <mergeCell ref="B3:B4"/>
    <mergeCell ref="C3:C4"/>
    <mergeCell ref="D3:D4"/>
    <mergeCell ref="E3:E4"/>
    <mergeCell ref="F3:F4"/>
    <mergeCell ref="I3:I4"/>
  </mergeCells>
  <printOptions horizontalCentered="1"/>
  <pageMargins left="0.432638888888889" right="0.432638888888889" top="0.432638888888889" bottom="0.314583333333333" header="0.432638888888889" footer="0"/>
  <pageSetup paperSize="9" scale="81" orientation="portrait" horizontalDpi="600"/>
  <headerFooter/>
  <rowBreaks count="3" manualBreakCount="3">
    <brk id="111" max="16383" man="1"/>
    <brk id="139" max="16383" man="1"/>
    <brk id="13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0"/>
  <sheetViews>
    <sheetView showGridLines="0" view="pageBreakPreview" zoomScaleNormal="100" workbookViewId="0">
      <pane ySplit="4" topLeftCell="A5" activePane="bottomLeft" state="frozen"/>
      <selection/>
      <selection pane="bottomLeft" activeCell="L8" sqref="L8"/>
    </sheetView>
  </sheetViews>
  <sheetFormatPr defaultColWidth="9" defaultRowHeight="12"/>
  <cols>
    <col min="1" max="1" width="8.17142857142857" customWidth="1"/>
    <col min="2" max="2" width="17.3333333333333" customWidth="1"/>
    <col min="3" max="3" width="14.1714285714286" customWidth="1"/>
    <col min="4" max="4" width="36.3333333333333" customWidth="1"/>
    <col min="5" max="5" width="5.66666666666667" customWidth="1"/>
    <col min="6" max="8" width="12.7809523809524" style="3" customWidth="1"/>
    <col min="9" max="9" width="7.78095238095238" customWidth="1"/>
  </cols>
  <sheetData>
    <row r="1" s="1" customFormat="1" ht="27" customHeight="1" spans="1:9">
      <c r="A1" s="4" t="s">
        <v>29</v>
      </c>
      <c r="B1" s="4"/>
      <c r="C1" s="4"/>
      <c r="D1" s="4"/>
      <c r="E1" s="4"/>
      <c r="F1" s="4"/>
      <c r="G1" s="4"/>
      <c r="H1" s="4"/>
      <c r="I1" s="15"/>
    </row>
    <row r="2" s="2" customFormat="1" ht="16" customHeight="1" spans="1:9">
      <c r="A2" s="5" t="s">
        <v>904</v>
      </c>
      <c r="B2" s="5"/>
      <c r="C2" s="5"/>
      <c r="D2" s="5"/>
      <c r="E2" s="5"/>
      <c r="F2" s="6"/>
      <c r="G2" s="6"/>
      <c r="H2" s="6"/>
      <c r="I2" s="16"/>
    </row>
    <row r="3" ht="17" customHeight="1" spans="1:9">
      <c r="A3" s="7" t="s">
        <v>7</v>
      </c>
      <c r="B3" s="7" t="s">
        <v>31</v>
      </c>
      <c r="C3" s="7" t="s">
        <v>32</v>
      </c>
      <c r="D3" s="7" t="s">
        <v>33</v>
      </c>
      <c r="E3" s="7" t="s">
        <v>34</v>
      </c>
      <c r="F3" s="7" t="s">
        <v>35</v>
      </c>
      <c r="G3" s="7" t="s">
        <v>36</v>
      </c>
      <c r="H3" s="7"/>
      <c r="I3" s="7" t="s">
        <v>12</v>
      </c>
    </row>
    <row r="4" ht="17" customHeight="1" spans="1:9">
      <c r="A4" s="7"/>
      <c r="B4" s="7"/>
      <c r="C4" s="7"/>
      <c r="D4" s="7"/>
      <c r="E4" s="7"/>
      <c r="F4" s="7"/>
      <c r="G4" s="7" t="s">
        <v>37</v>
      </c>
      <c r="H4" s="7" t="s">
        <v>38</v>
      </c>
      <c r="I4" s="7"/>
    </row>
    <row r="5" ht="28.5" customHeight="1" spans="1:9">
      <c r="A5" s="7"/>
      <c r="B5" s="8"/>
      <c r="C5" s="8" t="s">
        <v>39</v>
      </c>
      <c r="D5" s="8"/>
      <c r="E5" s="8"/>
      <c r="F5" s="7"/>
      <c r="G5" s="7"/>
      <c r="H5" s="7"/>
      <c r="I5" s="17"/>
    </row>
    <row r="6" ht="41.25" customHeight="1" spans="1:9">
      <c r="A6" s="7">
        <v>1</v>
      </c>
      <c r="B6" s="8" t="s">
        <v>905</v>
      </c>
      <c r="C6" s="8" t="s">
        <v>45</v>
      </c>
      <c r="D6" s="8" t="s">
        <v>46</v>
      </c>
      <c r="E6" s="7" t="s">
        <v>43</v>
      </c>
      <c r="F6" s="7">
        <v>3</v>
      </c>
      <c r="G6" s="7"/>
      <c r="H6" s="7"/>
      <c r="I6" s="17"/>
    </row>
    <row r="7" ht="28.5" customHeight="1" spans="1:9">
      <c r="A7" s="7">
        <v>2</v>
      </c>
      <c r="B7" s="8" t="s">
        <v>906</v>
      </c>
      <c r="C7" s="8" t="s">
        <v>48</v>
      </c>
      <c r="D7" s="8" t="s">
        <v>49</v>
      </c>
      <c r="E7" s="7" t="s">
        <v>50</v>
      </c>
      <c r="F7" s="7">
        <v>346.1</v>
      </c>
      <c r="G7" s="7"/>
      <c r="H7" s="7"/>
      <c r="I7" s="17"/>
    </row>
    <row r="8" ht="28.5" customHeight="1" spans="1:9">
      <c r="A8" s="7">
        <v>3</v>
      </c>
      <c r="B8" s="8" t="s">
        <v>907</v>
      </c>
      <c r="C8" s="8" t="s">
        <v>48</v>
      </c>
      <c r="D8" s="8" t="s">
        <v>240</v>
      </c>
      <c r="E8" s="7" t="s">
        <v>50</v>
      </c>
      <c r="F8" s="7">
        <v>214.26</v>
      </c>
      <c r="G8" s="7"/>
      <c r="H8" s="7"/>
      <c r="I8" s="17"/>
    </row>
    <row r="9" ht="41.25" customHeight="1" spans="1:9">
      <c r="A9" s="7">
        <v>4</v>
      </c>
      <c r="B9" s="8" t="s">
        <v>908</v>
      </c>
      <c r="C9" s="8" t="s">
        <v>56</v>
      </c>
      <c r="D9" s="8" t="s">
        <v>57</v>
      </c>
      <c r="E9" s="7" t="s">
        <v>50</v>
      </c>
      <c r="F9" s="7">
        <v>1138.74</v>
      </c>
      <c r="G9" s="7"/>
      <c r="H9" s="7"/>
      <c r="I9" s="17"/>
    </row>
    <row r="10" ht="28.5" customHeight="1" spans="1:9">
      <c r="A10" s="7">
        <v>5</v>
      </c>
      <c r="B10" s="8" t="s">
        <v>909</v>
      </c>
      <c r="C10" s="8" t="s">
        <v>59</v>
      </c>
      <c r="D10" s="8" t="s">
        <v>910</v>
      </c>
      <c r="E10" s="7" t="s">
        <v>50</v>
      </c>
      <c r="F10" s="7">
        <v>32.94</v>
      </c>
      <c r="G10" s="7"/>
      <c r="H10" s="7"/>
      <c r="I10" s="17"/>
    </row>
    <row r="11" ht="28.5" customHeight="1" spans="1:9">
      <c r="A11" s="7">
        <v>6</v>
      </c>
      <c r="B11" s="8" t="s">
        <v>911</v>
      </c>
      <c r="C11" s="8" t="s">
        <v>59</v>
      </c>
      <c r="D11" s="8" t="s">
        <v>60</v>
      </c>
      <c r="E11" s="7" t="s">
        <v>50</v>
      </c>
      <c r="F11" s="7">
        <v>1056.11</v>
      </c>
      <c r="G11" s="7"/>
      <c r="H11" s="7"/>
      <c r="I11" s="17"/>
    </row>
    <row r="12" ht="28.5" customHeight="1" spans="1:9">
      <c r="A12" s="7">
        <v>7</v>
      </c>
      <c r="B12" s="8" t="s">
        <v>912</v>
      </c>
      <c r="C12" s="8" t="s">
        <v>59</v>
      </c>
      <c r="D12" s="8" t="s">
        <v>62</v>
      </c>
      <c r="E12" s="7" t="s">
        <v>50</v>
      </c>
      <c r="F12" s="7">
        <v>261.86</v>
      </c>
      <c r="G12" s="7"/>
      <c r="H12" s="7"/>
      <c r="I12" s="17"/>
    </row>
    <row r="13" ht="28.5" customHeight="1" spans="1:9">
      <c r="A13" s="7">
        <v>8</v>
      </c>
      <c r="B13" s="8" t="s">
        <v>913</v>
      </c>
      <c r="C13" s="8" t="s">
        <v>59</v>
      </c>
      <c r="D13" s="8" t="s">
        <v>247</v>
      </c>
      <c r="E13" s="7" t="s">
        <v>50</v>
      </c>
      <c r="F13" s="7">
        <v>58.11</v>
      </c>
      <c r="G13" s="7"/>
      <c r="H13" s="7"/>
      <c r="I13" s="17"/>
    </row>
    <row r="14" ht="41.25" customHeight="1" spans="1:9">
      <c r="A14" s="7">
        <v>9</v>
      </c>
      <c r="B14" s="8" t="s">
        <v>914</v>
      </c>
      <c r="C14" s="8" t="s">
        <v>64</v>
      </c>
      <c r="D14" s="8" t="s">
        <v>65</v>
      </c>
      <c r="E14" s="7" t="s">
        <v>66</v>
      </c>
      <c r="F14" s="7">
        <v>1056.75</v>
      </c>
      <c r="G14" s="7"/>
      <c r="H14" s="7"/>
      <c r="I14" s="17"/>
    </row>
    <row r="15" ht="18" customHeight="1" spans="1:9">
      <c r="A15" s="7">
        <v>10</v>
      </c>
      <c r="B15" s="8" t="s">
        <v>915</v>
      </c>
      <c r="C15" s="8" t="s">
        <v>73</v>
      </c>
      <c r="D15" s="8" t="s">
        <v>74</v>
      </c>
      <c r="E15" s="7" t="s">
        <v>43</v>
      </c>
      <c r="F15" s="7">
        <v>212</v>
      </c>
      <c r="G15" s="7"/>
      <c r="H15" s="7"/>
      <c r="I15" s="17"/>
    </row>
    <row r="16" ht="28.5" customHeight="1" spans="1:9">
      <c r="A16" s="7">
        <v>11</v>
      </c>
      <c r="B16" s="8" t="s">
        <v>916</v>
      </c>
      <c r="C16" s="8" t="s">
        <v>76</v>
      </c>
      <c r="D16" s="8" t="s">
        <v>77</v>
      </c>
      <c r="E16" s="7" t="s">
        <v>78</v>
      </c>
      <c r="F16" s="7">
        <v>144</v>
      </c>
      <c r="G16" s="7"/>
      <c r="H16" s="7"/>
      <c r="I16" s="17"/>
    </row>
    <row r="17" ht="18" customHeight="1" spans="1:9">
      <c r="A17" s="7">
        <v>12</v>
      </c>
      <c r="B17" s="8" t="s">
        <v>917</v>
      </c>
      <c r="C17" s="8" t="s">
        <v>252</v>
      </c>
      <c r="D17" s="8" t="s">
        <v>253</v>
      </c>
      <c r="E17" s="7" t="s">
        <v>43</v>
      </c>
      <c r="F17" s="7">
        <v>3</v>
      </c>
      <c r="G17" s="7"/>
      <c r="H17" s="7"/>
      <c r="I17" s="17"/>
    </row>
    <row r="18" ht="54" customHeight="1" spans="1:9">
      <c r="A18" s="7">
        <v>13</v>
      </c>
      <c r="B18" s="8" t="s">
        <v>918</v>
      </c>
      <c r="C18" s="8" t="s">
        <v>82</v>
      </c>
      <c r="D18" s="8" t="s">
        <v>83</v>
      </c>
      <c r="E18" s="7" t="s">
        <v>43</v>
      </c>
      <c r="F18" s="7">
        <v>6</v>
      </c>
      <c r="G18" s="7"/>
      <c r="H18" s="7"/>
      <c r="I18" s="17"/>
    </row>
    <row r="19" ht="41.25" customHeight="1" spans="1:9">
      <c r="A19" s="7">
        <v>14</v>
      </c>
      <c r="B19" s="8" t="s">
        <v>919</v>
      </c>
      <c r="C19" s="8" t="s">
        <v>85</v>
      </c>
      <c r="D19" s="8" t="s">
        <v>86</v>
      </c>
      <c r="E19" s="7" t="s">
        <v>50</v>
      </c>
      <c r="F19" s="7">
        <v>1138.74</v>
      </c>
      <c r="G19" s="7"/>
      <c r="H19" s="7"/>
      <c r="I19" s="17"/>
    </row>
    <row r="20" ht="41.25" customHeight="1" spans="1:9">
      <c r="A20" s="7">
        <v>15</v>
      </c>
      <c r="B20" s="8" t="s">
        <v>920</v>
      </c>
      <c r="C20" s="8" t="s">
        <v>85</v>
      </c>
      <c r="D20" s="8" t="s">
        <v>88</v>
      </c>
      <c r="E20" s="7" t="s">
        <v>50</v>
      </c>
      <c r="F20" s="7">
        <v>8200.03</v>
      </c>
      <c r="G20" s="7"/>
      <c r="H20" s="7"/>
      <c r="I20" s="17"/>
    </row>
    <row r="21" ht="41.25" customHeight="1" spans="1:9">
      <c r="A21" s="7">
        <v>16</v>
      </c>
      <c r="B21" s="8" t="s">
        <v>921</v>
      </c>
      <c r="C21" s="8" t="s">
        <v>90</v>
      </c>
      <c r="D21" s="8" t="s">
        <v>91</v>
      </c>
      <c r="E21" s="7" t="s">
        <v>43</v>
      </c>
      <c r="F21" s="7">
        <v>40</v>
      </c>
      <c r="G21" s="7"/>
      <c r="H21" s="7"/>
      <c r="I21" s="17"/>
    </row>
    <row r="22" ht="41.25" customHeight="1" spans="1:9">
      <c r="A22" s="7">
        <v>17</v>
      </c>
      <c r="B22" s="8" t="s">
        <v>922</v>
      </c>
      <c r="C22" s="8" t="s">
        <v>90</v>
      </c>
      <c r="D22" s="8" t="s">
        <v>260</v>
      </c>
      <c r="E22" s="7" t="s">
        <v>43</v>
      </c>
      <c r="F22" s="7">
        <v>8</v>
      </c>
      <c r="G22" s="7"/>
      <c r="H22" s="7"/>
      <c r="I22" s="17"/>
    </row>
    <row r="23" ht="41.25" customHeight="1" spans="1:9">
      <c r="A23" s="7">
        <v>18</v>
      </c>
      <c r="B23" s="8" t="s">
        <v>923</v>
      </c>
      <c r="C23" s="8" t="s">
        <v>90</v>
      </c>
      <c r="D23" s="8" t="s">
        <v>262</v>
      </c>
      <c r="E23" s="7" t="s">
        <v>43</v>
      </c>
      <c r="F23" s="7">
        <v>4</v>
      </c>
      <c r="G23" s="7"/>
      <c r="H23" s="7"/>
      <c r="I23" s="17"/>
    </row>
    <row r="24" ht="41.25" customHeight="1" spans="1:9">
      <c r="A24" s="7">
        <v>19</v>
      </c>
      <c r="B24" s="8" t="s">
        <v>924</v>
      </c>
      <c r="C24" s="8" t="s">
        <v>90</v>
      </c>
      <c r="D24" s="8" t="s">
        <v>93</v>
      </c>
      <c r="E24" s="7" t="s">
        <v>43</v>
      </c>
      <c r="F24" s="7">
        <v>126</v>
      </c>
      <c r="G24" s="7"/>
      <c r="H24" s="7"/>
      <c r="I24" s="17"/>
    </row>
    <row r="25" ht="54" customHeight="1" spans="1:9">
      <c r="A25" s="7">
        <v>20</v>
      </c>
      <c r="B25" s="8" t="s">
        <v>925</v>
      </c>
      <c r="C25" s="8" t="s">
        <v>82</v>
      </c>
      <c r="D25" s="8" t="s">
        <v>95</v>
      </c>
      <c r="E25" s="7" t="s">
        <v>43</v>
      </c>
      <c r="F25" s="7">
        <v>182</v>
      </c>
      <c r="G25" s="7"/>
      <c r="H25" s="7"/>
      <c r="I25" s="17"/>
    </row>
    <row r="26" ht="54" customHeight="1" spans="1:9">
      <c r="A26" s="7">
        <v>21</v>
      </c>
      <c r="B26" s="8" t="s">
        <v>926</v>
      </c>
      <c r="C26" s="8" t="s">
        <v>82</v>
      </c>
      <c r="D26" s="8" t="s">
        <v>266</v>
      </c>
      <c r="E26" s="7" t="s">
        <v>43</v>
      </c>
      <c r="F26" s="7">
        <v>24</v>
      </c>
      <c r="G26" s="7"/>
      <c r="H26" s="7"/>
      <c r="I26" s="17"/>
    </row>
    <row r="27" ht="18" customHeight="1" spans="1:9">
      <c r="A27" s="7">
        <v>22</v>
      </c>
      <c r="B27" s="8" t="s">
        <v>927</v>
      </c>
      <c r="C27" s="8" t="s">
        <v>97</v>
      </c>
      <c r="D27" s="8" t="s">
        <v>98</v>
      </c>
      <c r="E27" s="7" t="s">
        <v>43</v>
      </c>
      <c r="F27" s="7">
        <v>206</v>
      </c>
      <c r="G27" s="7"/>
      <c r="H27" s="7"/>
      <c r="I27" s="17"/>
    </row>
    <row r="28" ht="28.5" customHeight="1" spans="1:9">
      <c r="A28" s="7"/>
      <c r="B28" s="8"/>
      <c r="C28" s="8" t="s">
        <v>99</v>
      </c>
      <c r="D28" s="8"/>
      <c r="E28" s="8"/>
      <c r="F28" s="7"/>
      <c r="G28" s="7"/>
      <c r="H28" s="7"/>
      <c r="I28" s="17"/>
    </row>
    <row r="29" ht="28.5" customHeight="1" spans="1:9">
      <c r="A29" s="7">
        <v>23</v>
      </c>
      <c r="B29" s="8" t="s">
        <v>928</v>
      </c>
      <c r="C29" s="8" t="s">
        <v>48</v>
      </c>
      <c r="D29" s="8" t="s">
        <v>101</v>
      </c>
      <c r="E29" s="7" t="s">
        <v>50</v>
      </c>
      <c r="F29" s="7">
        <v>467.87</v>
      </c>
      <c r="G29" s="7"/>
      <c r="H29" s="7"/>
      <c r="I29" s="17"/>
    </row>
    <row r="30" ht="28.5" customHeight="1" spans="1:9">
      <c r="A30" s="7">
        <v>24</v>
      </c>
      <c r="B30" s="8" t="s">
        <v>929</v>
      </c>
      <c r="C30" s="8" t="s">
        <v>48</v>
      </c>
      <c r="D30" s="8" t="s">
        <v>271</v>
      </c>
      <c r="E30" s="7" t="s">
        <v>50</v>
      </c>
      <c r="F30" s="7">
        <v>283.32</v>
      </c>
      <c r="G30" s="7"/>
      <c r="H30" s="7"/>
      <c r="I30" s="17"/>
    </row>
    <row r="31" ht="28.5" customHeight="1" spans="1:9">
      <c r="A31" s="7">
        <v>25</v>
      </c>
      <c r="B31" s="8" t="s">
        <v>930</v>
      </c>
      <c r="C31" s="8" t="s">
        <v>48</v>
      </c>
      <c r="D31" s="8" t="s">
        <v>105</v>
      </c>
      <c r="E31" s="7" t="s">
        <v>50</v>
      </c>
      <c r="F31" s="7">
        <v>4240.81</v>
      </c>
      <c r="G31" s="7"/>
      <c r="H31" s="7"/>
      <c r="I31" s="17"/>
    </row>
    <row r="32" ht="28.5" customHeight="1" spans="1:9">
      <c r="A32" s="7">
        <v>26</v>
      </c>
      <c r="B32" s="8" t="s">
        <v>931</v>
      </c>
      <c r="C32" s="8" t="s">
        <v>48</v>
      </c>
      <c r="D32" s="8" t="s">
        <v>274</v>
      </c>
      <c r="E32" s="7" t="s">
        <v>50</v>
      </c>
      <c r="F32" s="7">
        <v>5495.16</v>
      </c>
      <c r="G32" s="7"/>
      <c r="H32" s="7"/>
      <c r="I32" s="17"/>
    </row>
    <row r="33" ht="28.5" customHeight="1" spans="1:9">
      <c r="A33" s="7">
        <v>27</v>
      </c>
      <c r="B33" s="8" t="s">
        <v>932</v>
      </c>
      <c r="C33" s="8" t="s">
        <v>48</v>
      </c>
      <c r="D33" s="8" t="s">
        <v>276</v>
      </c>
      <c r="E33" s="7" t="s">
        <v>50</v>
      </c>
      <c r="F33" s="7">
        <v>1414.67</v>
      </c>
      <c r="G33" s="7"/>
      <c r="H33" s="7"/>
      <c r="I33" s="17"/>
    </row>
    <row r="34" ht="41.25" customHeight="1" spans="1:9">
      <c r="A34" s="7">
        <v>28</v>
      </c>
      <c r="B34" s="8" t="s">
        <v>933</v>
      </c>
      <c r="C34" s="8" t="s">
        <v>85</v>
      </c>
      <c r="D34" s="8" t="s">
        <v>934</v>
      </c>
      <c r="E34" s="7" t="s">
        <v>50</v>
      </c>
      <c r="F34" s="7">
        <v>708.31</v>
      </c>
      <c r="G34" s="7"/>
      <c r="H34" s="7"/>
      <c r="I34" s="17"/>
    </row>
    <row r="35" ht="28.5" customHeight="1" spans="1:9">
      <c r="A35" s="7">
        <v>29</v>
      </c>
      <c r="B35" s="8" t="s">
        <v>935</v>
      </c>
      <c r="C35" s="8" t="s">
        <v>41</v>
      </c>
      <c r="D35" s="8" t="s">
        <v>107</v>
      </c>
      <c r="E35" s="7" t="s">
        <v>43</v>
      </c>
      <c r="F35" s="7">
        <v>48</v>
      </c>
      <c r="G35" s="7"/>
      <c r="H35" s="7"/>
      <c r="I35" s="17"/>
    </row>
    <row r="36" ht="28.5" customHeight="1" spans="1:9">
      <c r="A36" s="7">
        <v>30</v>
      </c>
      <c r="B36" s="8" t="s">
        <v>936</v>
      </c>
      <c r="C36" s="8" t="s">
        <v>41</v>
      </c>
      <c r="D36" s="8" t="s">
        <v>109</v>
      </c>
      <c r="E36" s="7" t="s">
        <v>43</v>
      </c>
      <c r="F36" s="7">
        <v>107</v>
      </c>
      <c r="G36" s="7"/>
      <c r="H36" s="7"/>
      <c r="I36" s="17"/>
    </row>
    <row r="37" ht="28.5" customHeight="1" spans="1:9">
      <c r="A37" s="7">
        <v>31</v>
      </c>
      <c r="B37" s="8" t="s">
        <v>937</v>
      </c>
      <c r="C37" s="8" t="s">
        <v>41</v>
      </c>
      <c r="D37" s="8" t="s">
        <v>111</v>
      </c>
      <c r="E37" s="7" t="s">
        <v>43</v>
      </c>
      <c r="F37" s="7">
        <v>71</v>
      </c>
      <c r="G37" s="7"/>
      <c r="H37" s="7"/>
      <c r="I37" s="17"/>
    </row>
    <row r="38" ht="54" customHeight="1" spans="1:9">
      <c r="A38" s="7">
        <v>32</v>
      </c>
      <c r="B38" s="8" t="s">
        <v>938</v>
      </c>
      <c r="C38" s="8" t="s">
        <v>113</v>
      </c>
      <c r="D38" s="8" t="s">
        <v>114</v>
      </c>
      <c r="E38" s="7" t="s">
        <v>54</v>
      </c>
      <c r="F38" s="7">
        <v>43</v>
      </c>
      <c r="G38" s="7"/>
      <c r="H38" s="7"/>
      <c r="I38" s="17"/>
    </row>
    <row r="39" ht="54" customHeight="1" spans="1:9">
      <c r="A39" s="7">
        <v>33</v>
      </c>
      <c r="B39" s="8" t="s">
        <v>939</v>
      </c>
      <c r="C39" s="8" t="s">
        <v>113</v>
      </c>
      <c r="D39" s="8" t="s">
        <v>282</v>
      </c>
      <c r="E39" s="7" t="s">
        <v>54</v>
      </c>
      <c r="F39" s="7">
        <v>22</v>
      </c>
      <c r="G39" s="7"/>
      <c r="H39" s="7"/>
      <c r="I39" s="17"/>
    </row>
    <row r="40" ht="18" customHeight="1" spans="1:9">
      <c r="A40" s="7">
        <v>34</v>
      </c>
      <c r="B40" s="8" t="s">
        <v>940</v>
      </c>
      <c r="C40" s="8" t="s">
        <v>116</v>
      </c>
      <c r="D40" s="8" t="s">
        <v>117</v>
      </c>
      <c r="E40" s="7" t="s">
        <v>43</v>
      </c>
      <c r="F40" s="7">
        <v>380</v>
      </c>
      <c r="G40" s="7"/>
      <c r="H40" s="7"/>
      <c r="I40" s="17"/>
    </row>
    <row r="41" ht="28.5" customHeight="1" spans="1:9">
      <c r="A41" s="7">
        <v>35</v>
      </c>
      <c r="B41" s="8" t="s">
        <v>941</v>
      </c>
      <c r="C41" s="8" t="s">
        <v>82</v>
      </c>
      <c r="D41" s="8" t="s">
        <v>119</v>
      </c>
      <c r="E41" s="7" t="s">
        <v>43</v>
      </c>
      <c r="F41" s="7">
        <v>9</v>
      </c>
      <c r="G41" s="7"/>
      <c r="H41" s="7"/>
      <c r="I41" s="17"/>
    </row>
    <row r="42" ht="28.5" customHeight="1" spans="1:9">
      <c r="A42" s="7">
        <v>36</v>
      </c>
      <c r="B42" s="8" t="s">
        <v>942</v>
      </c>
      <c r="C42" s="8" t="s">
        <v>82</v>
      </c>
      <c r="D42" s="8" t="s">
        <v>286</v>
      </c>
      <c r="E42" s="7" t="s">
        <v>43</v>
      </c>
      <c r="F42" s="7">
        <v>36</v>
      </c>
      <c r="G42" s="7"/>
      <c r="H42" s="7"/>
      <c r="I42" s="17"/>
    </row>
    <row r="43" ht="28.5" customHeight="1" spans="1:9">
      <c r="A43" s="7">
        <v>37</v>
      </c>
      <c r="B43" s="8" t="s">
        <v>943</v>
      </c>
      <c r="C43" s="8" t="s">
        <v>82</v>
      </c>
      <c r="D43" s="8" t="s">
        <v>121</v>
      </c>
      <c r="E43" s="7" t="s">
        <v>122</v>
      </c>
      <c r="F43" s="7">
        <v>46</v>
      </c>
      <c r="G43" s="7"/>
      <c r="H43" s="7"/>
      <c r="I43" s="17"/>
    </row>
    <row r="44" ht="28.5" customHeight="1" spans="1:9">
      <c r="A44" s="7">
        <v>38</v>
      </c>
      <c r="B44" s="8" t="s">
        <v>944</v>
      </c>
      <c r="C44" s="8" t="s">
        <v>82</v>
      </c>
      <c r="D44" s="8" t="s">
        <v>480</v>
      </c>
      <c r="E44" s="7" t="s">
        <v>43</v>
      </c>
      <c r="F44" s="7">
        <v>9</v>
      </c>
      <c r="G44" s="7"/>
      <c r="H44" s="7"/>
      <c r="I44" s="17"/>
    </row>
    <row r="45" ht="28.5" customHeight="1" spans="1:9">
      <c r="A45" s="7">
        <v>39</v>
      </c>
      <c r="B45" s="8" t="s">
        <v>945</v>
      </c>
      <c r="C45" s="8" t="s">
        <v>52</v>
      </c>
      <c r="D45" s="8" t="s">
        <v>124</v>
      </c>
      <c r="E45" s="7" t="s">
        <v>54</v>
      </c>
      <c r="F45" s="7">
        <v>34</v>
      </c>
      <c r="G45" s="7"/>
      <c r="H45" s="7"/>
      <c r="I45" s="17"/>
    </row>
    <row r="46" ht="28.5" customHeight="1" spans="1:9">
      <c r="A46" s="7">
        <v>40</v>
      </c>
      <c r="B46" s="8" t="s">
        <v>946</v>
      </c>
      <c r="C46" s="8" t="s">
        <v>52</v>
      </c>
      <c r="D46" s="8" t="s">
        <v>947</v>
      </c>
      <c r="E46" s="7" t="s">
        <v>54</v>
      </c>
      <c r="F46" s="7">
        <v>5</v>
      </c>
      <c r="G46" s="7"/>
      <c r="H46" s="7"/>
      <c r="I46" s="17"/>
    </row>
    <row r="47" ht="28.5" customHeight="1" spans="1:9">
      <c r="A47" s="7">
        <v>41</v>
      </c>
      <c r="B47" s="8" t="s">
        <v>948</v>
      </c>
      <c r="C47" s="8" t="s">
        <v>52</v>
      </c>
      <c r="D47" s="8" t="s">
        <v>126</v>
      </c>
      <c r="E47" s="7" t="s">
        <v>54</v>
      </c>
      <c r="F47" s="7">
        <v>18</v>
      </c>
      <c r="G47" s="7"/>
      <c r="H47" s="7"/>
      <c r="I47" s="17"/>
    </row>
    <row r="48" ht="54" customHeight="1" spans="1:9">
      <c r="A48" s="7">
        <v>42</v>
      </c>
      <c r="B48" s="8" t="s">
        <v>949</v>
      </c>
      <c r="C48" s="8" t="s">
        <v>113</v>
      </c>
      <c r="D48" s="8" t="s">
        <v>668</v>
      </c>
      <c r="E48" s="7" t="s">
        <v>54</v>
      </c>
      <c r="F48" s="7">
        <v>110</v>
      </c>
      <c r="G48" s="7"/>
      <c r="H48" s="7"/>
      <c r="I48" s="17"/>
    </row>
    <row r="49" ht="54" customHeight="1" spans="1:9">
      <c r="A49" s="7">
        <v>43</v>
      </c>
      <c r="B49" s="8" t="s">
        <v>950</v>
      </c>
      <c r="C49" s="8" t="s">
        <v>113</v>
      </c>
      <c r="D49" s="8" t="s">
        <v>293</v>
      </c>
      <c r="E49" s="7" t="s">
        <v>54</v>
      </c>
      <c r="F49" s="7">
        <v>87</v>
      </c>
      <c r="G49" s="7"/>
      <c r="H49" s="7"/>
      <c r="I49" s="17"/>
    </row>
    <row r="50" ht="41.25" customHeight="1" spans="1:9">
      <c r="A50" s="7">
        <v>44</v>
      </c>
      <c r="B50" s="8" t="s">
        <v>951</v>
      </c>
      <c r="C50" s="8" t="s">
        <v>295</v>
      </c>
      <c r="D50" s="8" t="s">
        <v>296</v>
      </c>
      <c r="E50" s="7" t="s">
        <v>43</v>
      </c>
      <c r="F50" s="7">
        <v>157</v>
      </c>
      <c r="G50" s="7"/>
      <c r="H50" s="7"/>
      <c r="I50" s="17"/>
    </row>
    <row r="51" ht="130.5" customHeight="1" spans="1:9">
      <c r="A51" s="7">
        <v>45</v>
      </c>
      <c r="B51" s="8" t="s">
        <v>952</v>
      </c>
      <c r="C51" s="8" t="s">
        <v>82</v>
      </c>
      <c r="D51" s="8" t="s">
        <v>298</v>
      </c>
      <c r="E51" s="7" t="s">
        <v>43</v>
      </c>
      <c r="F51" s="7">
        <v>236</v>
      </c>
      <c r="G51" s="7"/>
      <c r="H51" s="7"/>
      <c r="I51" s="17"/>
    </row>
    <row r="52" ht="28.5" customHeight="1" spans="1:9">
      <c r="A52" s="7">
        <v>46</v>
      </c>
      <c r="B52" s="8" t="s">
        <v>953</v>
      </c>
      <c r="C52" s="8" t="s">
        <v>300</v>
      </c>
      <c r="D52" s="8" t="s">
        <v>301</v>
      </c>
      <c r="E52" s="7" t="s">
        <v>43</v>
      </c>
      <c r="F52" s="7">
        <v>2</v>
      </c>
      <c r="G52" s="7"/>
      <c r="H52" s="7"/>
      <c r="I52" s="17"/>
    </row>
    <row r="53" ht="28.5" customHeight="1" spans="1:9">
      <c r="A53" s="7">
        <v>47</v>
      </c>
      <c r="B53" s="8" t="s">
        <v>954</v>
      </c>
      <c r="C53" s="8" t="s">
        <v>300</v>
      </c>
      <c r="D53" s="8" t="s">
        <v>674</v>
      </c>
      <c r="E53" s="7" t="s">
        <v>43</v>
      </c>
      <c r="F53" s="7">
        <v>475</v>
      </c>
      <c r="G53" s="7"/>
      <c r="H53" s="7"/>
      <c r="I53" s="17"/>
    </row>
    <row r="54" ht="41.25" customHeight="1" spans="1:9">
      <c r="A54" s="7">
        <v>48</v>
      </c>
      <c r="B54" s="8" t="s">
        <v>955</v>
      </c>
      <c r="C54" s="8" t="s">
        <v>300</v>
      </c>
      <c r="D54" s="8" t="s">
        <v>303</v>
      </c>
      <c r="E54" s="7" t="s">
        <v>43</v>
      </c>
      <c r="F54" s="7">
        <v>317</v>
      </c>
      <c r="G54" s="7"/>
      <c r="H54" s="7"/>
      <c r="I54" s="17"/>
    </row>
    <row r="55" ht="28.5" customHeight="1" spans="1:9">
      <c r="A55" s="7">
        <v>49</v>
      </c>
      <c r="B55" s="8" t="s">
        <v>956</v>
      </c>
      <c r="C55" s="8" t="s">
        <v>175</v>
      </c>
      <c r="D55" s="8" t="s">
        <v>176</v>
      </c>
      <c r="E55" s="7" t="s">
        <v>50</v>
      </c>
      <c r="F55" s="7">
        <v>5278.27</v>
      </c>
      <c r="G55" s="7"/>
      <c r="H55" s="7"/>
      <c r="I55" s="17"/>
    </row>
    <row r="56" ht="28.5" customHeight="1" spans="1:9">
      <c r="A56" s="7">
        <v>50</v>
      </c>
      <c r="B56" s="8" t="s">
        <v>957</v>
      </c>
      <c r="C56" s="8" t="s">
        <v>175</v>
      </c>
      <c r="D56" s="8" t="s">
        <v>178</v>
      </c>
      <c r="E56" s="7" t="s">
        <v>50</v>
      </c>
      <c r="F56" s="7">
        <v>17770.96</v>
      </c>
      <c r="G56" s="7"/>
      <c r="H56" s="7"/>
      <c r="I56" s="17"/>
    </row>
    <row r="57" ht="54" customHeight="1" spans="1:9">
      <c r="A57" s="7">
        <v>51</v>
      </c>
      <c r="B57" s="8" t="s">
        <v>958</v>
      </c>
      <c r="C57" s="8" t="s">
        <v>56</v>
      </c>
      <c r="D57" s="8" t="s">
        <v>307</v>
      </c>
      <c r="E57" s="7" t="s">
        <v>50</v>
      </c>
      <c r="F57" s="7">
        <v>1787.1</v>
      </c>
      <c r="G57" s="7"/>
      <c r="H57" s="7"/>
      <c r="I57" s="17"/>
    </row>
    <row r="58" ht="54" customHeight="1" spans="1:9">
      <c r="A58" s="7">
        <v>52</v>
      </c>
      <c r="B58" s="8" t="s">
        <v>959</v>
      </c>
      <c r="C58" s="8" t="s">
        <v>56</v>
      </c>
      <c r="D58" s="8" t="s">
        <v>309</v>
      </c>
      <c r="E58" s="7" t="s">
        <v>50</v>
      </c>
      <c r="F58" s="7">
        <v>610.97</v>
      </c>
      <c r="G58" s="7"/>
      <c r="H58" s="7"/>
      <c r="I58" s="17"/>
    </row>
    <row r="59" ht="54" customHeight="1" spans="1:9">
      <c r="A59" s="7">
        <v>53</v>
      </c>
      <c r="B59" s="8" t="s">
        <v>960</v>
      </c>
      <c r="C59" s="8" t="s">
        <v>56</v>
      </c>
      <c r="D59" s="8" t="s">
        <v>311</v>
      </c>
      <c r="E59" s="7" t="s">
        <v>50</v>
      </c>
      <c r="F59" s="7">
        <v>1286.13</v>
      </c>
      <c r="G59" s="7"/>
      <c r="H59" s="7"/>
      <c r="I59" s="17"/>
    </row>
    <row r="60" ht="54" customHeight="1" spans="1:9">
      <c r="A60" s="7">
        <v>54</v>
      </c>
      <c r="B60" s="8" t="s">
        <v>961</v>
      </c>
      <c r="C60" s="8" t="s">
        <v>56</v>
      </c>
      <c r="D60" s="8" t="s">
        <v>354</v>
      </c>
      <c r="E60" s="7" t="s">
        <v>50</v>
      </c>
      <c r="F60" s="7">
        <v>692.55</v>
      </c>
      <c r="G60" s="7"/>
      <c r="H60" s="7"/>
      <c r="I60" s="17"/>
    </row>
    <row r="61" ht="54" customHeight="1" spans="1:9">
      <c r="A61" s="7">
        <v>55</v>
      </c>
      <c r="B61" s="8" t="s">
        <v>962</v>
      </c>
      <c r="C61" s="8" t="s">
        <v>56</v>
      </c>
      <c r="D61" s="8" t="s">
        <v>347</v>
      </c>
      <c r="E61" s="7" t="s">
        <v>50</v>
      </c>
      <c r="F61" s="7">
        <v>30.5</v>
      </c>
      <c r="G61" s="7"/>
      <c r="H61" s="7"/>
      <c r="I61" s="17"/>
    </row>
    <row r="62" ht="54" customHeight="1" spans="1:9">
      <c r="A62" s="7">
        <v>56</v>
      </c>
      <c r="B62" s="8" t="s">
        <v>963</v>
      </c>
      <c r="C62" s="8" t="s">
        <v>56</v>
      </c>
      <c r="D62" s="8" t="s">
        <v>316</v>
      </c>
      <c r="E62" s="7" t="s">
        <v>50</v>
      </c>
      <c r="F62" s="7">
        <v>8813.07</v>
      </c>
      <c r="G62" s="7"/>
      <c r="H62" s="7"/>
      <c r="I62" s="17"/>
    </row>
    <row r="63" ht="54" customHeight="1" spans="1:9">
      <c r="A63" s="7">
        <v>57</v>
      </c>
      <c r="B63" s="8" t="s">
        <v>964</v>
      </c>
      <c r="C63" s="8" t="s">
        <v>56</v>
      </c>
      <c r="D63" s="8" t="s">
        <v>318</v>
      </c>
      <c r="E63" s="7" t="s">
        <v>50</v>
      </c>
      <c r="F63" s="7">
        <v>157.5</v>
      </c>
      <c r="G63" s="7"/>
      <c r="H63" s="7"/>
      <c r="I63" s="17"/>
    </row>
    <row r="64" ht="54" customHeight="1" spans="1:9">
      <c r="A64" s="7">
        <v>58</v>
      </c>
      <c r="B64" s="8" t="s">
        <v>965</v>
      </c>
      <c r="C64" s="8" t="s">
        <v>56</v>
      </c>
      <c r="D64" s="8" t="s">
        <v>128</v>
      </c>
      <c r="E64" s="7" t="s">
        <v>50</v>
      </c>
      <c r="F64" s="7">
        <v>87.95</v>
      </c>
      <c r="G64" s="7"/>
      <c r="H64" s="7"/>
      <c r="I64" s="17"/>
    </row>
    <row r="65" ht="18" customHeight="1" spans="1:9">
      <c r="A65" s="7">
        <v>59</v>
      </c>
      <c r="B65" s="8" t="s">
        <v>966</v>
      </c>
      <c r="C65" s="8" t="s">
        <v>252</v>
      </c>
      <c r="D65" s="8" t="s">
        <v>253</v>
      </c>
      <c r="E65" s="7" t="s">
        <v>43</v>
      </c>
      <c r="F65" s="7">
        <v>3</v>
      </c>
      <c r="G65" s="7"/>
      <c r="H65" s="7"/>
      <c r="I65" s="17"/>
    </row>
    <row r="66" ht="28.5" customHeight="1" spans="1:9">
      <c r="A66" s="7">
        <v>60</v>
      </c>
      <c r="B66" s="8" t="s">
        <v>967</v>
      </c>
      <c r="C66" s="8" t="s">
        <v>68</v>
      </c>
      <c r="D66" s="8" t="s">
        <v>500</v>
      </c>
      <c r="E66" s="7" t="s">
        <v>43</v>
      </c>
      <c r="F66" s="7">
        <v>1</v>
      </c>
      <c r="G66" s="7"/>
      <c r="H66" s="7"/>
      <c r="I66" s="17"/>
    </row>
    <row r="67" ht="28.5" customHeight="1" spans="1:9">
      <c r="A67" s="7">
        <v>61</v>
      </c>
      <c r="B67" s="8" t="s">
        <v>968</v>
      </c>
      <c r="C67" s="8" t="s">
        <v>59</v>
      </c>
      <c r="D67" s="8" t="s">
        <v>910</v>
      </c>
      <c r="E67" s="7" t="s">
        <v>50</v>
      </c>
      <c r="F67" s="7">
        <v>227.52</v>
      </c>
      <c r="G67" s="7"/>
      <c r="H67" s="7"/>
      <c r="I67" s="17"/>
    </row>
    <row r="68" ht="28.5" customHeight="1" spans="1:9">
      <c r="A68" s="7">
        <v>62</v>
      </c>
      <c r="B68" s="8" t="s">
        <v>969</v>
      </c>
      <c r="C68" s="8" t="s">
        <v>59</v>
      </c>
      <c r="D68" s="8" t="s">
        <v>60</v>
      </c>
      <c r="E68" s="7" t="s">
        <v>50</v>
      </c>
      <c r="F68" s="7">
        <v>45.13</v>
      </c>
      <c r="G68" s="7"/>
      <c r="H68" s="7"/>
      <c r="I68" s="17"/>
    </row>
    <row r="69" ht="41.25" customHeight="1" spans="1:9">
      <c r="A69" s="7">
        <v>63</v>
      </c>
      <c r="B69" s="8" t="s">
        <v>970</v>
      </c>
      <c r="C69" s="8" t="s">
        <v>59</v>
      </c>
      <c r="D69" s="8" t="s">
        <v>134</v>
      </c>
      <c r="E69" s="7" t="s">
        <v>50</v>
      </c>
      <c r="F69" s="7">
        <v>1558.57</v>
      </c>
      <c r="G69" s="7"/>
      <c r="H69" s="7"/>
      <c r="I69" s="17"/>
    </row>
    <row r="70" ht="41.25" customHeight="1" spans="1:9">
      <c r="A70" s="7">
        <v>64</v>
      </c>
      <c r="B70" s="8" t="s">
        <v>971</v>
      </c>
      <c r="C70" s="8" t="s">
        <v>59</v>
      </c>
      <c r="D70" s="8" t="s">
        <v>324</v>
      </c>
      <c r="E70" s="7" t="s">
        <v>50</v>
      </c>
      <c r="F70" s="7">
        <v>219.83</v>
      </c>
      <c r="G70" s="7"/>
      <c r="H70" s="7"/>
      <c r="I70" s="17"/>
    </row>
    <row r="71" ht="41.25" customHeight="1" spans="1:9">
      <c r="A71" s="7">
        <v>65</v>
      </c>
      <c r="B71" s="8" t="s">
        <v>972</v>
      </c>
      <c r="C71" s="8" t="s">
        <v>59</v>
      </c>
      <c r="D71" s="8" t="s">
        <v>973</v>
      </c>
      <c r="E71" s="7" t="s">
        <v>50</v>
      </c>
      <c r="F71" s="7">
        <v>143.79</v>
      </c>
      <c r="G71" s="7"/>
      <c r="H71" s="7"/>
      <c r="I71" s="17"/>
    </row>
    <row r="72" ht="41.25" customHeight="1" spans="1:9">
      <c r="A72" s="7">
        <v>66</v>
      </c>
      <c r="B72" s="8" t="s">
        <v>974</v>
      </c>
      <c r="C72" s="8" t="s">
        <v>64</v>
      </c>
      <c r="D72" s="8" t="s">
        <v>65</v>
      </c>
      <c r="E72" s="7" t="s">
        <v>66</v>
      </c>
      <c r="F72" s="7">
        <v>1441.64</v>
      </c>
      <c r="G72" s="7"/>
      <c r="H72" s="7"/>
      <c r="I72" s="17"/>
    </row>
    <row r="73" ht="28.5" customHeight="1" spans="1:9">
      <c r="A73" s="7">
        <v>67</v>
      </c>
      <c r="B73" s="8" t="s">
        <v>975</v>
      </c>
      <c r="C73" s="8" t="s">
        <v>76</v>
      </c>
      <c r="D73" s="8" t="s">
        <v>77</v>
      </c>
      <c r="E73" s="7" t="s">
        <v>78</v>
      </c>
      <c r="F73" s="7">
        <v>2136</v>
      </c>
      <c r="G73" s="7"/>
      <c r="H73" s="7"/>
      <c r="I73" s="17"/>
    </row>
    <row r="74" ht="18" customHeight="1" spans="1:9">
      <c r="A74" s="7">
        <v>68</v>
      </c>
      <c r="B74" s="8" t="s">
        <v>976</v>
      </c>
      <c r="C74" s="8" t="s">
        <v>73</v>
      </c>
      <c r="D74" s="8" t="s">
        <v>74</v>
      </c>
      <c r="E74" s="7" t="s">
        <v>43</v>
      </c>
      <c r="F74" s="7">
        <v>2089</v>
      </c>
      <c r="G74" s="7"/>
      <c r="H74" s="7"/>
      <c r="I74" s="17"/>
    </row>
    <row r="75" ht="18" customHeight="1" spans="1:9">
      <c r="A75" s="7">
        <v>69</v>
      </c>
      <c r="B75" s="8" t="s">
        <v>977</v>
      </c>
      <c r="C75" s="8" t="s">
        <v>329</v>
      </c>
      <c r="D75" s="8" t="s">
        <v>330</v>
      </c>
      <c r="E75" s="7" t="s">
        <v>50</v>
      </c>
      <c r="F75" s="7">
        <v>2103.63</v>
      </c>
      <c r="G75" s="7"/>
      <c r="H75" s="7"/>
      <c r="I75" s="17"/>
    </row>
    <row r="76" ht="28.5" customHeight="1" spans="1:9">
      <c r="A76" s="7">
        <v>70</v>
      </c>
      <c r="B76" s="8" t="s">
        <v>978</v>
      </c>
      <c r="C76" s="8" t="s">
        <v>224</v>
      </c>
      <c r="D76" s="8" t="s">
        <v>225</v>
      </c>
      <c r="E76" s="7" t="s">
        <v>226</v>
      </c>
      <c r="F76" s="7">
        <v>1347</v>
      </c>
      <c r="G76" s="7"/>
      <c r="H76" s="7"/>
      <c r="I76" s="17"/>
    </row>
    <row r="77" ht="28.5" customHeight="1" spans="1:9">
      <c r="A77" s="7">
        <v>71</v>
      </c>
      <c r="B77" s="8" t="s">
        <v>979</v>
      </c>
      <c r="C77" s="8" t="s">
        <v>138</v>
      </c>
      <c r="D77" s="8" t="s">
        <v>139</v>
      </c>
      <c r="E77" s="7" t="s">
        <v>140</v>
      </c>
      <c r="F77" s="7">
        <v>71</v>
      </c>
      <c r="G77" s="7"/>
      <c r="H77" s="7"/>
      <c r="I77" s="17"/>
    </row>
    <row r="78" ht="28.5" customHeight="1" spans="1:9">
      <c r="A78" s="7">
        <v>72</v>
      </c>
      <c r="B78" s="8" t="s">
        <v>980</v>
      </c>
      <c r="C78" s="8" t="s">
        <v>138</v>
      </c>
      <c r="D78" s="8" t="s">
        <v>160</v>
      </c>
      <c r="E78" s="7" t="s">
        <v>140</v>
      </c>
      <c r="F78" s="7">
        <v>1347</v>
      </c>
      <c r="G78" s="7"/>
      <c r="H78" s="7"/>
      <c r="I78" s="17"/>
    </row>
    <row r="79" ht="28.5" customHeight="1" spans="1:9">
      <c r="A79" s="7">
        <v>73</v>
      </c>
      <c r="B79" s="8" t="s">
        <v>981</v>
      </c>
      <c r="C79" s="8" t="s">
        <v>335</v>
      </c>
      <c r="D79" s="8" t="s">
        <v>336</v>
      </c>
      <c r="E79" s="7" t="s">
        <v>66</v>
      </c>
      <c r="F79" s="7">
        <v>816</v>
      </c>
      <c r="G79" s="7"/>
      <c r="H79" s="7"/>
      <c r="I79" s="17"/>
    </row>
    <row r="80" ht="79.5" customHeight="1" spans="1:9">
      <c r="A80" s="7">
        <v>74</v>
      </c>
      <c r="B80" s="8" t="s">
        <v>982</v>
      </c>
      <c r="C80" s="8" t="s">
        <v>338</v>
      </c>
      <c r="D80" s="8" t="s">
        <v>339</v>
      </c>
      <c r="E80" s="7" t="s">
        <v>50</v>
      </c>
      <c r="F80" s="7">
        <v>1</v>
      </c>
      <c r="G80" s="7"/>
      <c r="H80" s="7"/>
      <c r="I80" s="17"/>
    </row>
    <row r="81" ht="249" customHeight="1" spans="1:9">
      <c r="A81" s="7">
        <v>75</v>
      </c>
      <c r="B81" s="8" t="s">
        <v>983</v>
      </c>
      <c r="C81" s="8" t="s">
        <v>113</v>
      </c>
      <c r="D81" s="8" t="s">
        <v>984</v>
      </c>
      <c r="E81" s="7" t="s">
        <v>54</v>
      </c>
      <c r="F81" s="7">
        <v>3</v>
      </c>
      <c r="G81" s="7"/>
      <c r="H81" s="7"/>
      <c r="I81" s="17"/>
    </row>
    <row r="82" ht="161" customHeight="1" spans="1:9">
      <c r="A82" s="7">
        <v>76</v>
      </c>
      <c r="B82" s="8" t="s">
        <v>985</v>
      </c>
      <c r="C82" s="8" t="s">
        <v>986</v>
      </c>
      <c r="D82" s="8" t="s">
        <v>987</v>
      </c>
      <c r="E82" s="7" t="s">
        <v>54</v>
      </c>
      <c r="F82" s="7">
        <v>3</v>
      </c>
      <c r="G82" s="7"/>
      <c r="H82" s="7"/>
      <c r="I82" s="17"/>
    </row>
    <row r="83" ht="204" customHeight="1" spans="1:9">
      <c r="A83" s="7">
        <v>77</v>
      </c>
      <c r="B83" s="8" t="s">
        <v>988</v>
      </c>
      <c r="C83" s="8" t="s">
        <v>989</v>
      </c>
      <c r="D83" s="8" t="s">
        <v>990</v>
      </c>
      <c r="E83" s="7" t="s">
        <v>54</v>
      </c>
      <c r="F83" s="7">
        <v>2</v>
      </c>
      <c r="G83" s="7"/>
      <c r="H83" s="7"/>
      <c r="I83" s="17"/>
    </row>
    <row r="84" ht="41.25" customHeight="1" spans="1:9">
      <c r="A84" s="7">
        <v>78</v>
      </c>
      <c r="B84" s="8" t="s">
        <v>991</v>
      </c>
      <c r="C84" s="8" t="s">
        <v>992</v>
      </c>
      <c r="D84" s="8" t="s">
        <v>993</v>
      </c>
      <c r="E84" s="7" t="s">
        <v>122</v>
      </c>
      <c r="F84" s="7">
        <v>1</v>
      </c>
      <c r="G84" s="7"/>
      <c r="H84" s="7"/>
      <c r="I84" s="17"/>
    </row>
    <row r="85" ht="92.25" customHeight="1" spans="1:9">
      <c r="A85" s="7">
        <v>79</v>
      </c>
      <c r="B85" s="8" t="s">
        <v>994</v>
      </c>
      <c r="C85" s="8" t="s">
        <v>989</v>
      </c>
      <c r="D85" s="8" t="s">
        <v>995</v>
      </c>
      <c r="E85" s="7" t="s">
        <v>54</v>
      </c>
      <c r="F85" s="7">
        <v>1</v>
      </c>
      <c r="G85" s="7"/>
      <c r="H85" s="7"/>
      <c r="I85" s="17"/>
    </row>
    <row r="86" ht="157" customHeight="1" spans="1:9">
      <c r="A86" s="7">
        <v>80</v>
      </c>
      <c r="B86" s="8" t="s">
        <v>996</v>
      </c>
      <c r="C86" s="8" t="s">
        <v>113</v>
      </c>
      <c r="D86" s="8" t="s">
        <v>997</v>
      </c>
      <c r="E86" s="7" t="s">
        <v>54</v>
      </c>
      <c r="F86" s="7">
        <v>3</v>
      </c>
      <c r="G86" s="7"/>
      <c r="H86" s="7"/>
      <c r="I86" s="17"/>
    </row>
    <row r="87" ht="105" customHeight="1" spans="1:9">
      <c r="A87" s="7">
        <v>81</v>
      </c>
      <c r="B87" s="8" t="s">
        <v>998</v>
      </c>
      <c r="C87" s="8" t="s">
        <v>113</v>
      </c>
      <c r="D87" s="8" t="s">
        <v>999</v>
      </c>
      <c r="E87" s="7" t="s">
        <v>54</v>
      </c>
      <c r="F87" s="7">
        <v>1</v>
      </c>
      <c r="G87" s="7"/>
      <c r="H87" s="7"/>
      <c r="I87" s="17"/>
    </row>
    <row r="88" ht="28.5" customHeight="1" spans="1:9">
      <c r="A88" s="7"/>
      <c r="B88" s="8"/>
      <c r="C88" s="8" t="s">
        <v>340</v>
      </c>
      <c r="D88" s="8"/>
      <c r="E88" s="8"/>
      <c r="F88" s="7"/>
      <c r="G88" s="7"/>
      <c r="H88" s="7"/>
      <c r="I88" s="17"/>
    </row>
    <row r="89" ht="194" customHeight="1" spans="1:9">
      <c r="A89" s="7">
        <v>82</v>
      </c>
      <c r="B89" s="8" t="s">
        <v>1000</v>
      </c>
      <c r="C89" s="8" t="s">
        <v>342</v>
      </c>
      <c r="D89" s="8" t="s">
        <v>343</v>
      </c>
      <c r="E89" s="7" t="s">
        <v>54</v>
      </c>
      <c r="F89" s="7">
        <v>17</v>
      </c>
      <c r="G89" s="7"/>
      <c r="H89" s="7"/>
      <c r="I89" s="17"/>
    </row>
    <row r="90" ht="54" customHeight="1" spans="1:9">
      <c r="A90" s="7">
        <v>83</v>
      </c>
      <c r="B90" s="8" t="s">
        <v>1001</v>
      </c>
      <c r="C90" s="8" t="s">
        <v>56</v>
      </c>
      <c r="D90" s="8" t="s">
        <v>354</v>
      </c>
      <c r="E90" s="7" t="s">
        <v>50</v>
      </c>
      <c r="F90" s="7">
        <v>666.43</v>
      </c>
      <c r="G90" s="7"/>
      <c r="H90" s="7"/>
      <c r="I90" s="17"/>
    </row>
    <row r="91" ht="54" customHeight="1" spans="1:9">
      <c r="A91" s="7">
        <v>84</v>
      </c>
      <c r="B91" s="8" t="s">
        <v>1002</v>
      </c>
      <c r="C91" s="8" t="s">
        <v>56</v>
      </c>
      <c r="D91" s="8" t="s">
        <v>347</v>
      </c>
      <c r="E91" s="7" t="s">
        <v>50</v>
      </c>
      <c r="F91" s="7">
        <v>394.59</v>
      </c>
      <c r="G91" s="7"/>
      <c r="H91" s="7"/>
      <c r="I91" s="17"/>
    </row>
    <row r="92" ht="28.5" customHeight="1" spans="1:9">
      <c r="A92" s="7">
        <v>85</v>
      </c>
      <c r="B92" s="8" t="s">
        <v>1003</v>
      </c>
      <c r="C92" s="8" t="s">
        <v>175</v>
      </c>
      <c r="D92" s="8" t="s">
        <v>176</v>
      </c>
      <c r="E92" s="7" t="s">
        <v>50</v>
      </c>
      <c r="F92" s="7">
        <v>369.09</v>
      </c>
      <c r="G92" s="7"/>
      <c r="H92" s="7"/>
      <c r="I92" s="17"/>
    </row>
    <row r="93" ht="28.5" customHeight="1" spans="1:9">
      <c r="A93" s="7">
        <v>86</v>
      </c>
      <c r="B93" s="8" t="s">
        <v>1004</v>
      </c>
      <c r="C93" s="8" t="s">
        <v>175</v>
      </c>
      <c r="D93" s="8" t="s">
        <v>178</v>
      </c>
      <c r="E93" s="7" t="s">
        <v>50</v>
      </c>
      <c r="F93" s="7">
        <v>2952.27</v>
      </c>
      <c r="G93" s="7"/>
      <c r="H93" s="7"/>
      <c r="I93" s="17"/>
    </row>
    <row r="94" ht="41.25" customHeight="1" spans="1:9">
      <c r="A94" s="7">
        <v>87</v>
      </c>
      <c r="B94" s="8" t="s">
        <v>1005</v>
      </c>
      <c r="C94" s="8" t="s">
        <v>145</v>
      </c>
      <c r="D94" s="8" t="s">
        <v>349</v>
      </c>
      <c r="E94" s="7" t="s">
        <v>50</v>
      </c>
      <c r="F94" s="7">
        <v>708.59</v>
      </c>
      <c r="G94" s="7"/>
      <c r="H94" s="7"/>
      <c r="I94" s="17"/>
    </row>
    <row r="95" ht="28.5" customHeight="1" spans="1:9">
      <c r="A95" s="7">
        <v>88</v>
      </c>
      <c r="B95" s="8" t="s">
        <v>1006</v>
      </c>
      <c r="C95" s="8" t="s">
        <v>138</v>
      </c>
      <c r="D95" s="8" t="s">
        <v>160</v>
      </c>
      <c r="E95" s="7" t="s">
        <v>140</v>
      </c>
      <c r="F95" s="7">
        <v>17</v>
      </c>
      <c r="G95" s="7"/>
      <c r="H95" s="7"/>
      <c r="I95" s="17"/>
    </row>
    <row r="96" ht="200" customHeight="1" spans="1:9">
      <c r="A96" s="7">
        <v>89</v>
      </c>
      <c r="B96" s="8" t="s">
        <v>1007</v>
      </c>
      <c r="C96" s="8" t="s">
        <v>82</v>
      </c>
      <c r="D96" s="8" t="s">
        <v>1008</v>
      </c>
      <c r="E96" s="7" t="s">
        <v>122</v>
      </c>
      <c r="F96" s="7">
        <v>90</v>
      </c>
      <c r="G96" s="7"/>
      <c r="H96" s="7"/>
      <c r="I96" s="17"/>
    </row>
    <row r="97" ht="18" customHeight="1" spans="1:9">
      <c r="A97" s="7">
        <v>90</v>
      </c>
      <c r="B97" s="8" t="s">
        <v>1009</v>
      </c>
      <c r="C97" s="8" t="s">
        <v>73</v>
      </c>
      <c r="D97" s="8" t="s">
        <v>74</v>
      </c>
      <c r="E97" s="7" t="s">
        <v>43</v>
      </c>
      <c r="F97" s="7">
        <v>180</v>
      </c>
      <c r="G97" s="7"/>
      <c r="H97" s="7"/>
      <c r="I97" s="17"/>
    </row>
    <row r="98" ht="18" customHeight="1" spans="1:9">
      <c r="A98" s="7">
        <v>91</v>
      </c>
      <c r="B98" s="8" t="s">
        <v>1010</v>
      </c>
      <c r="C98" s="8" t="s">
        <v>329</v>
      </c>
      <c r="D98" s="8" t="s">
        <v>330</v>
      </c>
      <c r="E98" s="7" t="s">
        <v>50</v>
      </c>
      <c r="F98" s="7">
        <v>204.7</v>
      </c>
      <c r="G98" s="7"/>
      <c r="H98" s="7"/>
      <c r="I98" s="17"/>
    </row>
    <row r="99" ht="41.25" customHeight="1" spans="1:9">
      <c r="A99" s="7"/>
      <c r="B99" s="8"/>
      <c r="C99" s="8" t="s">
        <v>351</v>
      </c>
      <c r="D99" s="8"/>
      <c r="E99" s="8"/>
      <c r="F99" s="7"/>
      <c r="G99" s="7"/>
      <c r="H99" s="7"/>
      <c r="I99" s="17"/>
    </row>
    <row r="100" ht="18" customHeight="1" spans="1:9">
      <c r="A100" s="7">
        <v>92</v>
      </c>
      <c r="B100" s="8" t="s">
        <v>1011</v>
      </c>
      <c r="C100" s="8" t="s">
        <v>73</v>
      </c>
      <c r="D100" s="8" t="s">
        <v>74</v>
      </c>
      <c r="E100" s="7" t="s">
        <v>43</v>
      </c>
      <c r="F100" s="7">
        <v>96</v>
      </c>
      <c r="G100" s="7"/>
      <c r="H100" s="7"/>
      <c r="I100" s="17"/>
    </row>
    <row r="101" ht="54" customHeight="1" spans="1:9">
      <c r="A101" s="7">
        <v>93</v>
      </c>
      <c r="B101" s="8" t="s">
        <v>1012</v>
      </c>
      <c r="C101" s="8" t="s">
        <v>56</v>
      </c>
      <c r="D101" s="8" t="s">
        <v>354</v>
      </c>
      <c r="E101" s="7" t="s">
        <v>50</v>
      </c>
      <c r="F101" s="7">
        <v>339.97</v>
      </c>
      <c r="G101" s="7"/>
      <c r="H101" s="7"/>
      <c r="I101" s="17"/>
    </row>
    <row r="102" ht="54" customHeight="1" spans="1:9">
      <c r="A102" s="7">
        <v>94</v>
      </c>
      <c r="B102" s="8" t="s">
        <v>1013</v>
      </c>
      <c r="C102" s="8" t="s">
        <v>56</v>
      </c>
      <c r="D102" s="8" t="s">
        <v>357</v>
      </c>
      <c r="E102" s="7" t="s">
        <v>50</v>
      </c>
      <c r="F102" s="7">
        <v>29.28</v>
      </c>
      <c r="G102" s="7"/>
      <c r="H102" s="7"/>
      <c r="I102" s="17"/>
    </row>
    <row r="103" ht="28.5" customHeight="1" spans="1:9">
      <c r="A103" s="7">
        <v>95</v>
      </c>
      <c r="B103" s="8" t="s">
        <v>1014</v>
      </c>
      <c r="C103" s="8" t="s">
        <v>175</v>
      </c>
      <c r="D103" s="8" t="s">
        <v>176</v>
      </c>
      <c r="E103" s="7" t="s">
        <v>50</v>
      </c>
      <c r="F103" s="7">
        <v>457.07</v>
      </c>
      <c r="G103" s="7"/>
      <c r="H103" s="7"/>
      <c r="I103" s="17"/>
    </row>
    <row r="104" ht="28.5" customHeight="1" spans="1:9">
      <c r="A104" s="7">
        <v>96</v>
      </c>
      <c r="B104" s="8" t="s">
        <v>1015</v>
      </c>
      <c r="C104" s="8" t="s">
        <v>175</v>
      </c>
      <c r="D104" s="8" t="s">
        <v>178</v>
      </c>
      <c r="E104" s="7" t="s">
        <v>50</v>
      </c>
      <c r="F104" s="7">
        <v>3502.1</v>
      </c>
      <c r="G104" s="7"/>
      <c r="H104" s="7"/>
      <c r="I104" s="17"/>
    </row>
    <row r="105" ht="28.5" customHeight="1" spans="1:9">
      <c r="A105" s="7">
        <v>97</v>
      </c>
      <c r="B105" s="8" t="s">
        <v>1016</v>
      </c>
      <c r="C105" s="8" t="s">
        <v>224</v>
      </c>
      <c r="D105" s="8" t="s">
        <v>225</v>
      </c>
      <c r="E105" s="7" t="s">
        <v>226</v>
      </c>
      <c r="F105" s="7">
        <v>96</v>
      </c>
      <c r="G105" s="7"/>
      <c r="H105" s="7"/>
      <c r="I105" s="17"/>
    </row>
    <row r="106" ht="18" customHeight="1" spans="1:9">
      <c r="A106" s="7">
        <v>98</v>
      </c>
      <c r="B106" s="8" t="s">
        <v>1017</v>
      </c>
      <c r="C106" s="8" t="s">
        <v>329</v>
      </c>
      <c r="D106" s="8" t="s">
        <v>330</v>
      </c>
      <c r="E106" s="7" t="s">
        <v>50</v>
      </c>
      <c r="F106" s="7">
        <v>199.55</v>
      </c>
      <c r="G106" s="7"/>
      <c r="H106" s="7"/>
      <c r="I106" s="17"/>
    </row>
    <row r="107" ht="28.5" customHeight="1" spans="1:9">
      <c r="A107" s="7">
        <v>99</v>
      </c>
      <c r="B107" s="8" t="s">
        <v>1018</v>
      </c>
      <c r="C107" s="8" t="s">
        <v>138</v>
      </c>
      <c r="D107" s="8" t="s">
        <v>160</v>
      </c>
      <c r="E107" s="7" t="s">
        <v>140</v>
      </c>
      <c r="F107" s="7">
        <v>96</v>
      </c>
      <c r="G107" s="7"/>
      <c r="H107" s="7"/>
      <c r="I107" s="17"/>
    </row>
    <row r="108" ht="28.5" customHeight="1" spans="1:9">
      <c r="A108" s="7"/>
      <c r="B108" s="8"/>
      <c r="C108" s="8" t="s">
        <v>141</v>
      </c>
      <c r="D108" s="8"/>
      <c r="E108" s="8"/>
      <c r="F108" s="7"/>
      <c r="G108" s="7"/>
      <c r="H108" s="7"/>
      <c r="I108" s="17"/>
    </row>
    <row r="109" ht="54" customHeight="1" spans="1:9">
      <c r="A109" s="7">
        <v>100</v>
      </c>
      <c r="B109" s="8" t="s">
        <v>1019</v>
      </c>
      <c r="C109" s="8" t="s">
        <v>56</v>
      </c>
      <c r="D109" s="8" t="s">
        <v>365</v>
      </c>
      <c r="E109" s="7" t="s">
        <v>50</v>
      </c>
      <c r="F109" s="7">
        <v>161.23</v>
      </c>
      <c r="G109" s="7"/>
      <c r="H109" s="7"/>
      <c r="I109" s="17"/>
    </row>
    <row r="110" ht="41.25" customHeight="1" spans="1:9">
      <c r="A110" s="7">
        <v>101</v>
      </c>
      <c r="B110" s="8" t="s">
        <v>1020</v>
      </c>
      <c r="C110" s="8" t="s">
        <v>145</v>
      </c>
      <c r="D110" s="8" t="s">
        <v>146</v>
      </c>
      <c r="E110" s="7" t="s">
        <v>50</v>
      </c>
      <c r="F110" s="7">
        <v>161.23</v>
      </c>
      <c r="G110" s="7"/>
      <c r="H110" s="7"/>
      <c r="I110" s="17"/>
    </row>
    <row r="111" ht="41.25" customHeight="1" spans="1:9">
      <c r="A111" s="7">
        <v>102</v>
      </c>
      <c r="B111" s="8" t="s">
        <v>1021</v>
      </c>
      <c r="C111" s="8" t="s">
        <v>145</v>
      </c>
      <c r="D111" s="8" t="s">
        <v>150</v>
      </c>
      <c r="E111" s="7" t="s">
        <v>50</v>
      </c>
      <c r="F111" s="7">
        <v>82.53</v>
      </c>
      <c r="G111" s="7"/>
      <c r="H111" s="7"/>
      <c r="I111" s="17"/>
    </row>
    <row r="112" ht="28.5" customHeight="1" spans="1:9">
      <c r="A112" s="7">
        <v>103</v>
      </c>
      <c r="B112" s="8" t="s">
        <v>1022</v>
      </c>
      <c r="C112" s="8" t="s">
        <v>82</v>
      </c>
      <c r="D112" s="8" t="s">
        <v>154</v>
      </c>
      <c r="E112" s="7" t="s">
        <v>122</v>
      </c>
      <c r="F112" s="7">
        <v>3</v>
      </c>
      <c r="G112" s="7"/>
      <c r="H112" s="7"/>
      <c r="I112" s="17"/>
    </row>
    <row r="113" ht="28.5" customHeight="1" spans="1:9">
      <c r="A113" s="7">
        <v>104</v>
      </c>
      <c r="B113" s="8" t="s">
        <v>1023</v>
      </c>
      <c r="C113" s="8" t="s">
        <v>82</v>
      </c>
      <c r="D113" s="8" t="s">
        <v>156</v>
      </c>
      <c r="E113" s="7" t="s">
        <v>122</v>
      </c>
      <c r="F113" s="7">
        <v>3</v>
      </c>
      <c r="G113" s="7"/>
      <c r="H113" s="7"/>
      <c r="I113" s="17"/>
    </row>
    <row r="114" ht="18" customHeight="1" spans="1:9">
      <c r="A114" s="7">
        <v>105</v>
      </c>
      <c r="B114" s="8" t="s">
        <v>1024</v>
      </c>
      <c r="C114" s="8" t="s">
        <v>82</v>
      </c>
      <c r="D114" s="8" t="s">
        <v>158</v>
      </c>
      <c r="E114" s="7" t="s">
        <v>54</v>
      </c>
      <c r="F114" s="7">
        <v>3</v>
      </c>
      <c r="G114" s="7"/>
      <c r="H114" s="7"/>
      <c r="I114" s="17"/>
    </row>
    <row r="115" ht="28.5" customHeight="1" spans="1:9">
      <c r="A115" s="7">
        <v>106</v>
      </c>
      <c r="B115" s="8" t="s">
        <v>1025</v>
      </c>
      <c r="C115" s="8" t="s">
        <v>138</v>
      </c>
      <c r="D115" s="8" t="s">
        <v>160</v>
      </c>
      <c r="E115" s="7" t="s">
        <v>140</v>
      </c>
      <c r="F115" s="7">
        <v>3</v>
      </c>
      <c r="G115" s="7"/>
      <c r="H115" s="7"/>
      <c r="I115" s="17"/>
    </row>
    <row r="116" ht="59" customHeight="1" spans="1:9">
      <c r="A116" s="7">
        <v>107</v>
      </c>
      <c r="B116" s="8" t="s">
        <v>1026</v>
      </c>
      <c r="C116" s="8" t="s">
        <v>517</v>
      </c>
      <c r="D116" s="8" t="s">
        <v>1027</v>
      </c>
      <c r="E116" s="7" t="s">
        <v>54</v>
      </c>
      <c r="F116" s="7">
        <v>1</v>
      </c>
      <c r="G116" s="7"/>
      <c r="H116" s="7"/>
      <c r="I116" s="17"/>
    </row>
    <row r="117" ht="28.5" customHeight="1" spans="1:9">
      <c r="A117" s="7">
        <v>108</v>
      </c>
      <c r="B117" s="8" t="s">
        <v>1028</v>
      </c>
      <c r="C117" s="8" t="s">
        <v>537</v>
      </c>
      <c r="D117" s="8" t="s">
        <v>538</v>
      </c>
      <c r="E117" s="7" t="s">
        <v>182</v>
      </c>
      <c r="F117" s="7">
        <v>1</v>
      </c>
      <c r="G117" s="7"/>
      <c r="H117" s="7"/>
      <c r="I117" s="17"/>
    </row>
    <row r="118" ht="28.5" customHeight="1" spans="1:9">
      <c r="A118" s="7"/>
      <c r="B118" s="8"/>
      <c r="C118" s="8" t="s">
        <v>161</v>
      </c>
      <c r="D118" s="8"/>
      <c r="E118" s="8"/>
      <c r="F118" s="7"/>
      <c r="G118" s="7"/>
      <c r="H118" s="7"/>
      <c r="I118" s="17"/>
    </row>
    <row r="119" ht="270.75" customHeight="1" spans="1:9">
      <c r="A119" s="7">
        <v>109</v>
      </c>
      <c r="B119" s="8" t="s">
        <v>1029</v>
      </c>
      <c r="C119" s="8" t="s">
        <v>163</v>
      </c>
      <c r="D119" s="8" t="s">
        <v>540</v>
      </c>
      <c r="E119" s="7" t="s">
        <v>54</v>
      </c>
      <c r="F119" s="7">
        <v>221</v>
      </c>
      <c r="G119" s="7"/>
      <c r="H119" s="7"/>
      <c r="I119" s="17"/>
    </row>
    <row r="120" ht="238" customHeight="1" spans="1:9">
      <c r="A120" s="7">
        <v>110</v>
      </c>
      <c r="B120" s="8" t="s">
        <v>1030</v>
      </c>
      <c r="C120" s="8" t="s">
        <v>163</v>
      </c>
      <c r="D120" s="8" t="s">
        <v>383</v>
      </c>
      <c r="E120" s="7" t="s">
        <v>54</v>
      </c>
      <c r="F120" s="7">
        <v>2</v>
      </c>
      <c r="G120" s="7"/>
      <c r="H120" s="7"/>
      <c r="I120" s="17"/>
    </row>
    <row r="121" ht="125" customHeight="1" spans="1:9">
      <c r="A121" s="7">
        <v>111</v>
      </c>
      <c r="B121" s="8" t="s">
        <v>1031</v>
      </c>
      <c r="C121" s="8" t="s">
        <v>82</v>
      </c>
      <c r="D121" s="8" t="s">
        <v>385</v>
      </c>
      <c r="E121" s="7" t="s">
        <v>43</v>
      </c>
      <c r="F121" s="7">
        <v>4</v>
      </c>
      <c r="G121" s="7"/>
      <c r="H121" s="7"/>
      <c r="I121" s="17"/>
    </row>
    <row r="122" ht="28.5" customHeight="1" spans="1:9">
      <c r="A122" s="7">
        <v>112</v>
      </c>
      <c r="B122" s="8" t="s">
        <v>1032</v>
      </c>
      <c r="C122" s="8" t="s">
        <v>82</v>
      </c>
      <c r="D122" s="8" t="s">
        <v>154</v>
      </c>
      <c r="E122" s="7" t="s">
        <v>122</v>
      </c>
      <c r="F122" s="7">
        <v>2</v>
      </c>
      <c r="G122" s="7"/>
      <c r="H122" s="7"/>
      <c r="I122" s="17"/>
    </row>
    <row r="123" ht="54" customHeight="1" spans="1:9">
      <c r="A123" s="7">
        <v>113</v>
      </c>
      <c r="B123" s="8" t="s">
        <v>1033</v>
      </c>
      <c r="C123" s="8" t="s">
        <v>56</v>
      </c>
      <c r="D123" s="8" t="s">
        <v>354</v>
      </c>
      <c r="E123" s="7" t="s">
        <v>50</v>
      </c>
      <c r="F123" s="7">
        <v>696.71</v>
      </c>
      <c r="G123" s="7"/>
      <c r="H123" s="7"/>
      <c r="I123" s="17"/>
    </row>
    <row r="124" ht="54" customHeight="1" spans="1:9">
      <c r="A124" s="7">
        <v>114</v>
      </c>
      <c r="B124" s="8" t="s">
        <v>1034</v>
      </c>
      <c r="C124" s="8" t="s">
        <v>56</v>
      </c>
      <c r="D124" s="8" t="s">
        <v>347</v>
      </c>
      <c r="E124" s="7" t="s">
        <v>50</v>
      </c>
      <c r="F124" s="7">
        <v>1327.19</v>
      </c>
      <c r="G124" s="7"/>
      <c r="H124" s="7"/>
      <c r="I124" s="17"/>
    </row>
    <row r="125" ht="54" customHeight="1" spans="1:9">
      <c r="A125" s="7">
        <v>115</v>
      </c>
      <c r="B125" s="8" t="s">
        <v>1035</v>
      </c>
      <c r="C125" s="8" t="s">
        <v>56</v>
      </c>
      <c r="D125" s="8" t="s">
        <v>318</v>
      </c>
      <c r="E125" s="7" t="s">
        <v>50</v>
      </c>
      <c r="F125" s="7">
        <v>185.94</v>
      </c>
      <c r="G125" s="7"/>
      <c r="H125" s="7"/>
      <c r="I125" s="17"/>
    </row>
    <row r="126" ht="41.25" customHeight="1" spans="1:9">
      <c r="A126" s="7">
        <v>116</v>
      </c>
      <c r="B126" s="8" t="s">
        <v>1036</v>
      </c>
      <c r="C126" s="8" t="s">
        <v>145</v>
      </c>
      <c r="D126" s="8" t="s">
        <v>395</v>
      </c>
      <c r="E126" s="7" t="s">
        <v>50</v>
      </c>
      <c r="F126" s="7">
        <v>7.67</v>
      </c>
      <c r="G126" s="7"/>
      <c r="H126" s="7"/>
      <c r="I126" s="17"/>
    </row>
    <row r="127" ht="41.25" customHeight="1" spans="1:9">
      <c r="A127" s="7">
        <v>117</v>
      </c>
      <c r="B127" s="8" t="s">
        <v>1037</v>
      </c>
      <c r="C127" s="8" t="s">
        <v>145</v>
      </c>
      <c r="D127" s="8" t="s">
        <v>397</v>
      </c>
      <c r="E127" s="7" t="s">
        <v>50</v>
      </c>
      <c r="F127" s="7">
        <v>86.93</v>
      </c>
      <c r="G127" s="7"/>
      <c r="H127" s="7"/>
      <c r="I127" s="17"/>
    </row>
    <row r="128" ht="28.5" customHeight="1" spans="1:9">
      <c r="A128" s="7">
        <v>118</v>
      </c>
      <c r="B128" s="8" t="s">
        <v>1038</v>
      </c>
      <c r="C128" s="8" t="s">
        <v>175</v>
      </c>
      <c r="D128" s="8" t="s">
        <v>176</v>
      </c>
      <c r="E128" s="7" t="s">
        <v>50</v>
      </c>
      <c r="F128" s="7">
        <v>2388.1</v>
      </c>
      <c r="G128" s="7"/>
      <c r="H128" s="7"/>
      <c r="I128" s="17"/>
    </row>
    <row r="129" ht="28.5" customHeight="1" spans="1:9">
      <c r="A129" s="7">
        <v>119</v>
      </c>
      <c r="B129" s="8" t="s">
        <v>1039</v>
      </c>
      <c r="C129" s="8" t="s">
        <v>175</v>
      </c>
      <c r="D129" s="8" t="s">
        <v>178</v>
      </c>
      <c r="E129" s="7" t="s">
        <v>50</v>
      </c>
      <c r="F129" s="7">
        <v>10103.46</v>
      </c>
      <c r="G129" s="7"/>
      <c r="H129" s="7"/>
      <c r="I129" s="17"/>
    </row>
    <row r="130" ht="28.5" customHeight="1" spans="1:9">
      <c r="A130" s="7">
        <v>120</v>
      </c>
      <c r="B130" s="8" t="s">
        <v>1040</v>
      </c>
      <c r="C130" s="8" t="s">
        <v>180</v>
      </c>
      <c r="D130" s="8" t="s">
        <v>181</v>
      </c>
      <c r="E130" s="7" t="s">
        <v>182</v>
      </c>
      <c r="F130" s="7">
        <v>1</v>
      </c>
      <c r="G130" s="7"/>
      <c r="H130" s="7"/>
      <c r="I130" s="17"/>
    </row>
    <row r="131" ht="18" customHeight="1" spans="1:9">
      <c r="A131" s="7">
        <v>121</v>
      </c>
      <c r="B131" s="8" t="s">
        <v>1041</v>
      </c>
      <c r="C131" s="8" t="s">
        <v>73</v>
      </c>
      <c r="D131" s="8" t="s">
        <v>74</v>
      </c>
      <c r="E131" s="7" t="s">
        <v>43</v>
      </c>
      <c r="F131" s="7">
        <v>283</v>
      </c>
      <c r="G131" s="7"/>
      <c r="H131" s="7"/>
      <c r="I131" s="17"/>
    </row>
    <row r="132" ht="28.5" customHeight="1" spans="1:9">
      <c r="A132" s="7">
        <v>122</v>
      </c>
      <c r="B132" s="8" t="s">
        <v>1042</v>
      </c>
      <c r="C132" s="8" t="s">
        <v>138</v>
      </c>
      <c r="D132" s="8" t="s">
        <v>160</v>
      </c>
      <c r="E132" s="7" t="s">
        <v>140</v>
      </c>
      <c r="F132" s="7">
        <v>283</v>
      </c>
      <c r="G132" s="7"/>
      <c r="H132" s="7"/>
      <c r="I132" s="17"/>
    </row>
    <row r="133" ht="18" customHeight="1" spans="1:9">
      <c r="A133" s="7">
        <v>123</v>
      </c>
      <c r="B133" s="8" t="s">
        <v>1043</v>
      </c>
      <c r="C133" s="8" t="s">
        <v>329</v>
      </c>
      <c r="D133" s="8" t="s">
        <v>330</v>
      </c>
      <c r="E133" s="7" t="s">
        <v>50</v>
      </c>
      <c r="F133" s="7">
        <v>129</v>
      </c>
      <c r="G133" s="7"/>
      <c r="H133" s="7"/>
      <c r="I133" s="17"/>
    </row>
    <row r="134" ht="59" customHeight="1" spans="1:9">
      <c r="A134" s="7">
        <v>124</v>
      </c>
      <c r="B134" s="8" t="s">
        <v>1044</v>
      </c>
      <c r="C134" s="8" t="s">
        <v>517</v>
      </c>
      <c r="D134" s="8" t="s">
        <v>1027</v>
      </c>
      <c r="E134" s="7" t="s">
        <v>54</v>
      </c>
      <c r="F134" s="7">
        <v>1</v>
      </c>
      <c r="G134" s="7"/>
      <c r="H134" s="7"/>
      <c r="I134" s="17"/>
    </row>
    <row r="135" ht="69" customHeight="1" spans="1:9">
      <c r="A135" s="7">
        <v>125</v>
      </c>
      <c r="B135" s="8" t="s">
        <v>1045</v>
      </c>
      <c r="C135" s="8" t="s">
        <v>517</v>
      </c>
      <c r="D135" s="8" t="s">
        <v>1046</v>
      </c>
      <c r="E135" s="7" t="s">
        <v>54</v>
      </c>
      <c r="F135" s="7">
        <v>1</v>
      </c>
      <c r="G135" s="7"/>
      <c r="H135" s="7"/>
      <c r="I135" s="17"/>
    </row>
    <row r="136" ht="353" customHeight="1" spans="1:9">
      <c r="A136" s="7">
        <v>126</v>
      </c>
      <c r="B136" s="8" t="s">
        <v>1047</v>
      </c>
      <c r="C136" s="8" t="s">
        <v>1048</v>
      </c>
      <c r="D136" s="8" t="s">
        <v>1049</v>
      </c>
      <c r="E136" s="7" t="s">
        <v>54</v>
      </c>
      <c r="F136" s="7">
        <v>18</v>
      </c>
      <c r="G136" s="7"/>
      <c r="H136" s="7"/>
      <c r="I136" s="17"/>
    </row>
    <row r="137" ht="28.5" customHeight="1" spans="1:9">
      <c r="A137" s="7">
        <v>127</v>
      </c>
      <c r="B137" s="8" t="s">
        <v>1050</v>
      </c>
      <c r="C137" s="8" t="s">
        <v>1051</v>
      </c>
      <c r="D137" s="8" t="s">
        <v>1052</v>
      </c>
      <c r="E137" s="7" t="s">
        <v>54</v>
      </c>
      <c r="F137" s="7">
        <v>432</v>
      </c>
      <c r="G137" s="7"/>
      <c r="H137" s="7"/>
      <c r="I137" s="17"/>
    </row>
    <row r="138" ht="28.5" customHeight="1" spans="1:9">
      <c r="A138" s="7"/>
      <c r="B138" s="8"/>
      <c r="C138" s="8" t="s">
        <v>185</v>
      </c>
      <c r="D138" s="8"/>
      <c r="E138" s="8"/>
      <c r="F138" s="7"/>
      <c r="G138" s="7"/>
      <c r="H138" s="7"/>
      <c r="I138" s="17"/>
    </row>
    <row r="139" ht="54" customHeight="1" spans="1:9">
      <c r="A139" s="7">
        <v>128</v>
      </c>
      <c r="B139" s="8" t="s">
        <v>1053</v>
      </c>
      <c r="C139" s="8" t="s">
        <v>191</v>
      </c>
      <c r="D139" s="8" t="s">
        <v>407</v>
      </c>
      <c r="E139" s="7" t="s">
        <v>43</v>
      </c>
      <c r="F139" s="7">
        <v>1</v>
      </c>
      <c r="G139" s="7"/>
      <c r="H139" s="7"/>
      <c r="I139" s="17"/>
    </row>
    <row r="140" ht="54" customHeight="1" spans="1:9">
      <c r="A140" s="7">
        <v>129</v>
      </c>
      <c r="B140" s="8" t="s">
        <v>1054</v>
      </c>
      <c r="C140" s="8" t="s">
        <v>191</v>
      </c>
      <c r="D140" s="8" t="s">
        <v>194</v>
      </c>
      <c r="E140" s="7" t="s">
        <v>43</v>
      </c>
      <c r="F140" s="7">
        <v>1</v>
      </c>
      <c r="G140" s="7"/>
      <c r="H140" s="7"/>
      <c r="I140" s="17"/>
    </row>
    <row r="141" ht="66.75" customHeight="1" spans="1:9">
      <c r="A141" s="7">
        <v>130</v>
      </c>
      <c r="B141" s="8" t="s">
        <v>1055</v>
      </c>
      <c r="C141" s="8" t="s">
        <v>191</v>
      </c>
      <c r="D141" s="8" t="s">
        <v>1056</v>
      </c>
      <c r="E141" s="7" t="s">
        <v>43</v>
      </c>
      <c r="F141" s="7">
        <v>1</v>
      </c>
      <c r="G141" s="7"/>
      <c r="H141" s="7"/>
      <c r="I141" s="17"/>
    </row>
    <row r="142" ht="54" customHeight="1" spans="1:9">
      <c r="A142" s="7">
        <v>131</v>
      </c>
      <c r="B142" s="8" t="s">
        <v>1057</v>
      </c>
      <c r="C142" s="8" t="s">
        <v>56</v>
      </c>
      <c r="D142" s="8" t="s">
        <v>318</v>
      </c>
      <c r="E142" s="7" t="s">
        <v>50</v>
      </c>
      <c r="F142" s="7">
        <v>5.6</v>
      </c>
      <c r="G142" s="7"/>
      <c r="H142" s="7"/>
      <c r="I142" s="17"/>
    </row>
    <row r="143" ht="54" customHeight="1" spans="1:9">
      <c r="A143" s="7">
        <v>132</v>
      </c>
      <c r="B143" s="8" t="s">
        <v>1058</v>
      </c>
      <c r="C143" s="8" t="s">
        <v>56</v>
      </c>
      <c r="D143" s="8" t="s">
        <v>416</v>
      </c>
      <c r="E143" s="7" t="s">
        <v>50</v>
      </c>
      <c r="F143" s="7">
        <v>6.61</v>
      </c>
      <c r="G143" s="7"/>
      <c r="H143" s="7"/>
      <c r="I143" s="17"/>
    </row>
    <row r="144" ht="54" customHeight="1" spans="1:9">
      <c r="A144" s="7">
        <v>133</v>
      </c>
      <c r="B144" s="8" t="s">
        <v>1059</v>
      </c>
      <c r="C144" s="8" t="s">
        <v>56</v>
      </c>
      <c r="D144" s="8" t="s">
        <v>243</v>
      </c>
      <c r="E144" s="7" t="s">
        <v>50</v>
      </c>
      <c r="F144" s="7">
        <v>45.01</v>
      </c>
      <c r="G144" s="7"/>
      <c r="H144" s="7"/>
      <c r="I144" s="17"/>
    </row>
    <row r="145" ht="41.25" customHeight="1" spans="1:9">
      <c r="A145" s="7">
        <v>134</v>
      </c>
      <c r="B145" s="8" t="s">
        <v>1060</v>
      </c>
      <c r="C145" s="8" t="s">
        <v>145</v>
      </c>
      <c r="D145" s="8" t="s">
        <v>207</v>
      </c>
      <c r="E145" s="7" t="s">
        <v>50</v>
      </c>
      <c r="F145" s="7">
        <v>18.82</v>
      </c>
      <c r="G145" s="7"/>
      <c r="H145" s="7"/>
      <c r="I145" s="17"/>
    </row>
    <row r="146" ht="41.25" customHeight="1" spans="1:9">
      <c r="A146" s="7">
        <v>135</v>
      </c>
      <c r="B146" s="8" t="s">
        <v>1061</v>
      </c>
      <c r="C146" s="8" t="s">
        <v>145</v>
      </c>
      <c r="D146" s="8" t="s">
        <v>209</v>
      </c>
      <c r="E146" s="7" t="s">
        <v>50</v>
      </c>
      <c r="F146" s="7">
        <v>198.02</v>
      </c>
      <c r="G146" s="7"/>
      <c r="H146" s="7"/>
      <c r="I146" s="17"/>
    </row>
    <row r="147" ht="28.5" customHeight="1" spans="1:9">
      <c r="A147" s="7">
        <v>136</v>
      </c>
      <c r="B147" s="8" t="s">
        <v>1062</v>
      </c>
      <c r="C147" s="8" t="s">
        <v>145</v>
      </c>
      <c r="D147" s="8" t="s">
        <v>213</v>
      </c>
      <c r="E147" s="7" t="s">
        <v>50</v>
      </c>
      <c r="F147" s="7">
        <v>3.59</v>
      </c>
      <c r="G147" s="7"/>
      <c r="H147" s="7"/>
      <c r="I147" s="17"/>
    </row>
    <row r="148" ht="41.25" customHeight="1" spans="1:9">
      <c r="A148" s="7">
        <v>137</v>
      </c>
      <c r="B148" s="8" t="s">
        <v>1063</v>
      </c>
      <c r="C148" s="8" t="s">
        <v>145</v>
      </c>
      <c r="D148" s="8" t="s">
        <v>171</v>
      </c>
      <c r="E148" s="7" t="s">
        <v>50</v>
      </c>
      <c r="F148" s="7">
        <v>180.06</v>
      </c>
      <c r="G148" s="7"/>
      <c r="H148" s="7"/>
      <c r="I148" s="17"/>
    </row>
    <row r="149" ht="28.5" customHeight="1" spans="1:9">
      <c r="A149" s="7">
        <v>138</v>
      </c>
      <c r="B149" s="8" t="s">
        <v>1064</v>
      </c>
      <c r="C149" s="8" t="s">
        <v>82</v>
      </c>
      <c r="D149" s="8" t="s">
        <v>156</v>
      </c>
      <c r="E149" s="7" t="s">
        <v>122</v>
      </c>
      <c r="F149" s="7">
        <v>1</v>
      </c>
      <c r="G149" s="7"/>
      <c r="H149" s="7"/>
      <c r="I149" s="17"/>
    </row>
    <row r="150" ht="18" customHeight="1" spans="1:9">
      <c r="A150" s="7">
        <v>139</v>
      </c>
      <c r="B150" s="8" t="s">
        <v>1065</v>
      </c>
      <c r="C150" s="8" t="s">
        <v>82</v>
      </c>
      <c r="D150" s="8" t="s">
        <v>158</v>
      </c>
      <c r="E150" s="7" t="s">
        <v>54</v>
      </c>
      <c r="F150" s="7">
        <v>1</v>
      </c>
      <c r="G150" s="7"/>
      <c r="H150" s="7"/>
      <c r="I150" s="17"/>
    </row>
    <row r="151" ht="28.5" customHeight="1" spans="1:9">
      <c r="A151" s="7">
        <v>140</v>
      </c>
      <c r="B151" s="8" t="s">
        <v>1066</v>
      </c>
      <c r="C151" s="8" t="s">
        <v>138</v>
      </c>
      <c r="D151" s="8" t="s">
        <v>160</v>
      </c>
      <c r="E151" s="7" t="s">
        <v>140</v>
      </c>
      <c r="F151" s="7">
        <v>1</v>
      </c>
      <c r="G151" s="7"/>
      <c r="H151" s="7"/>
      <c r="I151" s="17"/>
    </row>
    <row r="152" ht="79.5" customHeight="1" spans="1:9">
      <c r="A152" s="7">
        <v>141</v>
      </c>
      <c r="B152" s="8" t="s">
        <v>1067</v>
      </c>
      <c r="C152" s="8" t="s">
        <v>517</v>
      </c>
      <c r="D152" s="8" t="s">
        <v>1027</v>
      </c>
      <c r="E152" s="7" t="s">
        <v>54</v>
      </c>
      <c r="F152" s="7">
        <v>1</v>
      </c>
      <c r="G152" s="7"/>
      <c r="H152" s="7"/>
      <c r="I152" s="17"/>
    </row>
    <row r="153" ht="28.5" customHeight="1" spans="1:9">
      <c r="A153" s="7">
        <v>142</v>
      </c>
      <c r="B153" s="8" t="s">
        <v>1068</v>
      </c>
      <c r="C153" s="8" t="s">
        <v>537</v>
      </c>
      <c r="D153" s="8" t="s">
        <v>589</v>
      </c>
      <c r="E153" s="7" t="s">
        <v>182</v>
      </c>
      <c r="F153" s="7">
        <v>1</v>
      </c>
      <c r="G153" s="7"/>
      <c r="H153" s="7"/>
      <c r="I153" s="17"/>
    </row>
    <row r="154" ht="28.5" customHeight="1" spans="1:9">
      <c r="A154" s="7"/>
      <c r="B154" s="8"/>
      <c r="C154" s="8" t="s">
        <v>590</v>
      </c>
      <c r="D154" s="8"/>
      <c r="E154" s="8"/>
      <c r="F154" s="7"/>
      <c r="G154" s="7"/>
      <c r="H154" s="7"/>
      <c r="I154" s="17"/>
    </row>
    <row r="155" ht="41.25" customHeight="1" spans="1:9">
      <c r="A155" s="7">
        <v>143</v>
      </c>
      <c r="B155" s="8" t="s">
        <v>1069</v>
      </c>
      <c r="C155" s="8" t="s">
        <v>52</v>
      </c>
      <c r="D155" s="8" t="s">
        <v>1070</v>
      </c>
      <c r="E155" s="7" t="s">
        <v>54</v>
      </c>
      <c r="F155" s="7">
        <v>1</v>
      </c>
      <c r="G155" s="7"/>
      <c r="H155" s="7"/>
      <c r="I155" s="17"/>
    </row>
    <row r="156" ht="18" customHeight="1" spans="1:9">
      <c r="A156" s="7">
        <v>144</v>
      </c>
      <c r="B156" s="8" t="s">
        <v>1071</v>
      </c>
      <c r="C156" s="8" t="s">
        <v>594</v>
      </c>
      <c r="D156" s="8" t="s">
        <v>1072</v>
      </c>
      <c r="E156" s="7" t="s">
        <v>54</v>
      </c>
      <c r="F156" s="7">
        <v>1</v>
      </c>
      <c r="G156" s="7"/>
      <c r="H156" s="7"/>
      <c r="I156" s="17"/>
    </row>
    <row r="157" ht="28.5" customHeight="1" spans="1:9">
      <c r="A157" s="7">
        <v>145</v>
      </c>
      <c r="B157" s="8" t="s">
        <v>1073</v>
      </c>
      <c r="C157" s="8" t="s">
        <v>59</v>
      </c>
      <c r="D157" s="8" t="s">
        <v>60</v>
      </c>
      <c r="E157" s="7" t="s">
        <v>50</v>
      </c>
      <c r="F157" s="7">
        <v>14.57</v>
      </c>
      <c r="G157" s="7"/>
      <c r="H157" s="7"/>
      <c r="I157" s="17"/>
    </row>
    <row r="158" ht="28.5" customHeight="1" spans="1:9">
      <c r="A158" s="7">
        <v>146</v>
      </c>
      <c r="B158" s="8" t="s">
        <v>1074</v>
      </c>
      <c r="C158" s="8" t="s">
        <v>59</v>
      </c>
      <c r="D158" s="8" t="s">
        <v>1075</v>
      </c>
      <c r="E158" s="7" t="s">
        <v>50</v>
      </c>
      <c r="F158" s="7">
        <v>12.75</v>
      </c>
      <c r="G158" s="7"/>
      <c r="H158" s="7"/>
      <c r="I158" s="17"/>
    </row>
    <row r="159" ht="41.25" customHeight="1" spans="1:9">
      <c r="A159" s="7">
        <v>147</v>
      </c>
      <c r="B159" s="8" t="s">
        <v>1076</v>
      </c>
      <c r="C159" s="8" t="s">
        <v>64</v>
      </c>
      <c r="D159" s="8" t="s">
        <v>65</v>
      </c>
      <c r="E159" s="7" t="s">
        <v>66</v>
      </c>
      <c r="F159" s="7">
        <v>20.49</v>
      </c>
      <c r="G159" s="7"/>
      <c r="H159" s="7"/>
      <c r="I159" s="17"/>
    </row>
    <row r="160" ht="28.5" customHeight="1" spans="1:9">
      <c r="A160" s="7">
        <v>148</v>
      </c>
      <c r="B160" s="8" t="s">
        <v>1077</v>
      </c>
      <c r="C160" s="8" t="s">
        <v>600</v>
      </c>
      <c r="D160" s="8" t="s">
        <v>601</v>
      </c>
      <c r="E160" s="7" t="s">
        <v>54</v>
      </c>
      <c r="F160" s="7">
        <v>1</v>
      </c>
      <c r="G160" s="7"/>
      <c r="H160" s="7"/>
      <c r="I160" s="17"/>
    </row>
    <row r="161" ht="18" customHeight="1" spans="1:9">
      <c r="A161" s="7">
        <v>149</v>
      </c>
      <c r="B161" s="8" t="s">
        <v>1078</v>
      </c>
      <c r="C161" s="8" t="s">
        <v>603</v>
      </c>
      <c r="D161" s="8" t="s">
        <v>604</v>
      </c>
      <c r="E161" s="7" t="s">
        <v>50</v>
      </c>
      <c r="F161" s="7">
        <v>37.32</v>
      </c>
      <c r="G161" s="7"/>
      <c r="H161" s="7"/>
      <c r="I161" s="17"/>
    </row>
    <row r="162" ht="18" customHeight="1" spans="1:9">
      <c r="A162" s="7">
        <v>150</v>
      </c>
      <c r="B162" s="8" t="s">
        <v>1079</v>
      </c>
      <c r="C162" s="8" t="s">
        <v>603</v>
      </c>
      <c r="D162" s="8" t="s">
        <v>606</v>
      </c>
      <c r="E162" s="7" t="s">
        <v>50</v>
      </c>
      <c r="F162" s="7">
        <v>253.09</v>
      </c>
      <c r="G162" s="7"/>
      <c r="H162" s="7"/>
      <c r="I162" s="17"/>
    </row>
    <row r="163" ht="18" customHeight="1" spans="1:9">
      <c r="A163" s="7">
        <v>151</v>
      </c>
      <c r="B163" s="8" t="s">
        <v>1080</v>
      </c>
      <c r="C163" s="8" t="s">
        <v>608</v>
      </c>
      <c r="D163" s="8" t="s">
        <v>609</v>
      </c>
      <c r="E163" s="7" t="s">
        <v>43</v>
      </c>
      <c r="F163" s="7">
        <v>14</v>
      </c>
      <c r="G163" s="7"/>
      <c r="H163" s="7"/>
      <c r="I163" s="17"/>
    </row>
    <row r="164" ht="54" customHeight="1" spans="1:9">
      <c r="A164" s="7">
        <v>152</v>
      </c>
      <c r="B164" s="8" t="s">
        <v>1081</v>
      </c>
      <c r="C164" s="8" t="s">
        <v>145</v>
      </c>
      <c r="D164" s="8" t="s">
        <v>611</v>
      </c>
      <c r="E164" s="7" t="s">
        <v>50</v>
      </c>
      <c r="F164" s="7">
        <v>15.29</v>
      </c>
      <c r="G164" s="7"/>
      <c r="H164" s="7"/>
      <c r="I164" s="17"/>
    </row>
    <row r="165" ht="54" customHeight="1" spans="1:9">
      <c r="A165" s="7">
        <v>153</v>
      </c>
      <c r="B165" s="8" t="s">
        <v>1082</v>
      </c>
      <c r="C165" s="8" t="s">
        <v>145</v>
      </c>
      <c r="D165" s="8" t="s">
        <v>613</v>
      </c>
      <c r="E165" s="7" t="s">
        <v>50</v>
      </c>
      <c r="F165" s="7">
        <v>437.85</v>
      </c>
      <c r="G165" s="7"/>
      <c r="H165" s="7"/>
      <c r="I165" s="17"/>
    </row>
    <row r="166" ht="54" customHeight="1" spans="1:9">
      <c r="A166" s="7">
        <v>154</v>
      </c>
      <c r="B166" s="8" t="s">
        <v>1083</v>
      </c>
      <c r="C166" s="8" t="s">
        <v>56</v>
      </c>
      <c r="D166" s="8" t="s">
        <v>1084</v>
      </c>
      <c r="E166" s="7" t="s">
        <v>50</v>
      </c>
      <c r="F166" s="7">
        <v>5.1</v>
      </c>
      <c r="G166" s="7"/>
      <c r="H166" s="7"/>
      <c r="I166" s="17"/>
    </row>
    <row r="167" ht="79.5" customHeight="1" spans="1:9">
      <c r="A167" s="7">
        <v>155</v>
      </c>
      <c r="B167" s="8" t="s">
        <v>1085</v>
      </c>
      <c r="C167" s="8" t="s">
        <v>517</v>
      </c>
      <c r="D167" s="8" t="s">
        <v>1086</v>
      </c>
      <c r="E167" s="7" t="s">
        <v>54</v>
      </c>
      <c r="F167" s="7">
        <v>1</v>
      </c>
      <c r="G167" s="7"/>
      <c r="H167" s="7"/>
      <c r="I167" s="17"/>
    </row>
    <row r="168" ht="18" customHeight="1" spans="1:9">
      <c r="A168" s="7"/>
      <c r="B168" s="8"/>
      <c r="C168" s="8" t="s">
        <v>424</v>
      </c>
      <c r="D168" s="8"/>
      <c r="E168" s="8"/>
      <c r="F168" s="7"/>
      <c r="G168" s="7"/>
      <c r="H168" s="7"/>
      <c r="I168" s="17"/>
    </row>
    <row r="169" ht="28.5" customHeight="1" spans="1:9">
      <c r="A169" s="7">
        <v>156</v>
      </c>
      <c r="B169" s="8" t="s">
        <v>1087</v>
      </c>
      <c r="C169" s="8" t="s">
        <v>175</v>
      </c>
      <c r="D169" s="8" t="s">
        <v>176</v>
      </c>
      <c r="E169" s="7" t="s">
        <v>50</v>
      </c>
      <c r="F169" s="7">
        <v>7.67</v>
      </c>
      <c r="G169" s="7"/>
      <c r="H169" s="7"/>
      <c r="I169" s="17"/>
    </row>
    <row r="170" ht="28.5" customHeight="1" spans="1:9">
      <c r="A170" s="7">
        <v>157</v>
      </c>
      <c r="B170" s="8" t="s">
        <v>1088</v>
      </c>
      <c r="C170" s="8" t="s">
        <v>175</v>
      </c>
      <c r="D170" s="8" t="s">
        <v>178</v>
      </c>
      <c r="E170" s="7" t="s">
        <v>50</v>
      </c>
      <c r="F170" s="7">
        <v>86.93</v>
      </c>
      <c r="G170" s="7"/>
      <c r="H170" s="7"/>
      <c r="I170" s="17"/>
    </row>
    <row r="171" ht="54" customHeight="1" spans="1:9">
      <c r="A171" s="7">
        <v>158</v>
      </c>
      <c r="B171" s="8" t="s">
        <v>1089</v>
      </c>
      <c r="C171" s="8" t="s">
        <v>56</v>
      </c>
      <c r="D171" s="8" t="s">
        <v>354</v>
      </c>
      <c r="E171" s="7" t="s">
        <v>50</v>
      </c>
      <c r="F171" s="7">
        <v>7.67</v>
      </c>
      <c r="G171" s="7"/>
      <c r="H171" s="7"/>
      <c r="I171" s="17"/>
    </row>
    <row r="172" ht="28.5" customHeight="1" spans="1:9">
      <c r="A172" s="7">
        <v>159</v>
      </c>
      <c r="B172" s="8" t="s">
        <v>1090</v>
      </c>
      <c r="C172" s="8" t="s">
        <v>224</v>
      </c>
      <c r="D172" s="8" t="s">
        <v>225</v>
      </c>
      <c r="E172" s="7" t="s">
        <v>226</v>
      </c>
      <c r="F172" s="7">
        <v>2</v>
      </c>
      <c r="G172" s="7"/>
      <c r="H172" s="7"/>
      <c r="I172" s="17"/>
    </row>
    <row r="173" ht="18" customHeight="1" spans="1:9">
      <c r="A173" s="7">
        <v>160</v>
      </c>
      <c r="B173" s="8" t="s">
        <v>1091</v>
      </c>
      <c r="C173" s="8" t="s">
        <v>73</v>
      </c>
      <c r="D173" s="8" t="s">
        <v>74</v>
      </c>
      <c r="E173" s="7" t="s">
        <v>43</v>
      </c>
      <c r="F173" s="7">
        <v>2</v>
      </c>
      <c r="G173" s="7"/>
      <c r="H173" s="7"/>
      <c r="I173" s="17"/>
    </row>
    <row r="174" ht="18" customHeight="1" spans="1:9">
      <c r="A174" s="7"/>
      <c r="B174" s="8"/>
      <c r="C174" s="8" t="s">
        <v>229</v>
      </c>
      <c r="D174" s="8"/>
      <c r="E174" s="8"/>
      <c r="F174" s="7"/>
      <c r="G174" s="7"/>
      <c r="H174" s="7"/>
      <c r="I174" s="17"/>
    </row>
    <row r="175" ht="18" customHeight="1" spans="1:9">
      <c r="A175" s="7">
        <v>161</v>
      </c>
      <c r="B175" s="8" t="s">
        <v>1092</v>
      </c>
      <c r="C175" s="8" t="s">
        <v>231</v>
      </c>
      <c r="D175" s="8"/>
      <c r="E175" s="7" t="s">
        <v>232</v>
      </c>
      <c r="F175" s="7">
        <v>1</v>
      </c>
      <c r="G175" s="7"/>
      <c r="H175" s="7"/>
      <c r="I175" s="17"/>
    </row>
    <row r="176" ht="18" customHeight="1" spans="1:9">
      <c r="A176" s="7">
        <v>162</v>
      </c>
      <c r="B176" s="8" t="s">
        <v>1093</v>
      </c>
      <c r="C176" s="8" t="s">
        <v>436</v>
      </c>
      <c r="D176" s="8"/>
      <c r="E176" s="7" t="s">
        <v>232</v>
      </c>
      <c r="F176" s="7">
        <v>1</v>
      </c>
      <c r="G176" s="7"/>
      <c r="H176" s="7"/>
      <c r="I176" s="17"/>
    </row>
    <row r="177" ht="18" customHeight="1" spans="1:9">
      <c r="A177" s="7">
        <v>163</v>
      </c>
      <c r="B177" s="8" t="s">
        <v>1094</v>
      </c>
      <c r="C177" s="8" t="s">
        <v>338</v>
      </c>
      <c r="D177" s="8" t="s">
        <v>438</v>
      </c>
      <c r="E177" s="7" t="s">
        <v>439</v>
      </c>
      <c r="F177" s="7">
        <v>16.88</v>
      </c>
      <c r="G177" s="7"/>
      <c r="H177" s="7"/>
      <c r="I177" s="17"/>
    </row>
    <row r="178" ht="28.5" customHeight="1" spans="1:9">
      <c r="A178" s="7" t="s">
        <v>233</v>
      </c>
      <c r="B178" s="9"/>
      <c r="C178" s="7"/>
      <c r="D178" s="7"/>
      <c r="E178" s="7"/>
      <c r="F178" s="7"/>
      <c r="G178" s="7"/>
      <c r="H178" s="7"/>
      <c r="I178" s="17"/>
    </row>
    <row r="179" customFormat="1" ht="20" customHeight="1" spans="1:9">
      <c r="A179" s="7" t="s">
        <v>234</v>
      </c>
      <c r="B179" s="9"/>
      <c r="C179" s="7"/>
      <c r="D179" s="7"/>
      <c r="E179" s="7"/>
      <c r="F179" s="7"/>
      <c r="G179" s="7"/>
      <c r="H179" s="10"/>
      <c r="I179" s="17"/>
    </row>
    <row r="180" customFormat="1" ht="20" customHeight="1" spans="1:9">
      <c r="A180" s="7" t="s">
        <v>235</v>
      </c>
      <c r="B180" s="9"/>
      <c r="C180" s="7"/>
      <c r="D180" s="7"/>
      <c r="E180" s="7"/>
      <c r="F180" s="7"/>
      <c r="G180" s="7"/>
      <c r="H180" s="10"/>
      <c r="I180" s="17"/>
    </row>
  </sheetData>
  <mergeCells count="15">
    <mergeCell ref="A1:I1"/>
    <mergeCell ref="A2:D2"/>
    <mergeCell ref="E2:G2"/>
    <mergeCell ref="H2:I2"/>
    <mergeCell ref="G3:H3"/>
    <mergeCell ref="A178:G178"/>
    <mergeCell ref="A179:G179"/>
    <mergeCell ref="A180:G180"/>
    <mergeCell ref="A3:A4"/>
    <mergeCell ref="B3:B4"/>
    <mergeCell ref="C3:C4"/>
    <mergeCell ref="D3:D4"/>
    <mergeCell ref="E3:E4"/>
    <mergeCell ref="F3:F4"/>
    <mergeCell ref="I3:I4"/>
  </mergeCells>
  <printOptions horizontalCentered="1"/>
  <pageMargins left="0.354166666666667" right="0.354166666666667" top="0.432638888888889" bottom="0.472222222222222" header="0.472222222222222" footer="0"/>
  <pageSetup paperSize="9" scale="78"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1"/>
  <sheetViews>
    <sheetView showGridLines="0" view="pageBreakPreview" zoomScaleNormal="100" workbookViewId="0">
      <pane ySplit="4" topLeftCell="A5" activePane="bottomLeft" state="frozen"/>
      <selection/>
      <selection pane="bottomLeft" activeCell="L8" sqref="L8"/>
    </sheetView>
  </sheetViews>
  <sheetFormatPr defaultColWidth="9" defaultRowHeight="12"/>
  <cols>
    <col min="1" max="1" width="8.17142857142857" customWidth="1"/>
    <col min="2" max="2" width="17.3333333333333" customWidth="1"/>
    <col min="3" max="3" width="14.1714285714286" customWidth="1"/>
    <col min="4" max="4" width="40.4380952380952" customWidth="1"/>
    <col min="5" max="5" width="5.66666666666667" customWidth="1"/>
    <col min="6" max="6" width="12.1142857142857" style="3" customWidth="1"/>
    <col min="7" max="8" width="13.2190476190476" style="3" customWidth="1"/>
    <col min="9" max="9" width="7.11428571428571" customWidth="1"/>
  </cols>
  <sheetData>
    <row r="1" ht="25" customHeight="1" spans="1:9">
      <c r="A1" s="4" t="s">
        <v>29</v>
      </c>
      <c r="B1" s="4"/>
      <c r="C1" s="4"/>
      <c r="D1" s="4"/>
      <c r="E1" s="4"/>
      <c r="F1" s="4"/>
      <c r="G1" s="4"/>
      <c r="H1" s="4"/>
      <c r="I1" s="15"/>
    </row>
    <row r="2" s="2" customFormat="1" ht="17" customHeight="1" spans="1:9">
      <c r="A2" s="5" t="s">
        <v>1095</v>
      </c>
      <c r="B2" s="5"/>
      <c r="C2" s="5"/>
      <c r="D2" s="5"/>
      <c r="E2" s="5"/>
      <c r="F2" s="6"/>
      <c r="G2" s="6"/>
      <c r="H2" s="6"/>
      <c r="I2" s="16"/>
    </row>
    <row r="3" ht="18" customHeight="1" spans="1:9">
      <c r="A3" s="7" t="s">
        <v>7</v>
      </c>
      <c r="B3" s="7" t="s">
        <v>31</v>
      </c>
      <c r="C3" s="7" t="s">
        <v>32</v>
      </c>
      <c r="D3" s="7" t="s">
        <v>33</v>
      </c>
      <c r="E3" s="7" t="s">
        <v>34</v>
      </c>
      <c r="F3" s="7" t="s">
        <v>35</v>
      </c>
      <c r="G3" s="7" t="s">
        <v>36</v>
      </c>
      <c r="H3" s="7"/>
      <c r="I3" s="7" t="s">
        <v>12</v>
      </c>
    </row>
    <row r="4" ht="18" customHeight="1" spans="1:9">
      <c r="A4" s="7"/>
      <c r="B4" s="7"/>
      <c r="C4" s="7"/>
      <c r="D4" s="7"/>
      <c r="E4" s="7"/>
      <c r="F4" s="7"/>
      <c r="G4" s="7" t="s">
        <v>37</v>
      </c>
      <c r="H4" s="7" t="s">
        <v>38</v>
      </c>
      <c r="I4" s="7"/>
    </row>
    <row r="5" ht="28.5" customHeight="1" spans="1:9">
      <c r="A5" s="7"/>
      <c r="B5" s="8"/>
      <c r="C5" s="8" t="s">
        <v>39</v>
      </c>
      <c r="D5" s="8"/>
      <c r="E5" s="8"/>
      <c r="F5" s="7"/>
      <c r="G5" s="7"/>
      <c r="H5" s="7"/>
      <c r="I5" s="17"/>
    </row>
    <row r="6" ht="33" customHeight="1" spans="1:9">
      <c r="A6" s="7">
        <v>1</v>
      </c>
      <c r="B6" s="8" t="s">
        <v>1096</v>
      </c>
      <c r="C6" s="8" t="s">
        <v>45</v>
      </c>
      <c r="D6" s="8" t="s">
        <v>46</v>
      </c>
      <c r="E6" s="7" t="s">
        <v>43</v>
      </c>
      <c r="F6" s="7">
        <v>4</v>
      </c>
      <c r="G6" s="7"/>
      <c r="H6" s="7"/>
      <c r="I6" s="17"/>
    </row>
    <row r="7" ht="28.5" customHeight="1" spans="1:9">
      <c r="A7" s="7">
        <v>2</v>
      </c>
      <c r="B7" s="8" t="s">
        <v>1097</v>
      </c>
      <c r="C7" s="8" t="s">
        <v>48</v>
      </c>
      <c r="D7" s="8" t="s">
        <v>49</v>
      </c>
      <c r="E7" s="7" t="s">
        <v>50</v>
      </c>
      <c r="F7" s="7">
        <v>303.93</v>
      </c>
      <c r="G7" s="7"/>
      <c r="H7" s="7"/>
      <c r="I7" s="17"/>
    </row>
    <row r="8" ht="28.5" customHeight="1" spans="1:9">
      <c r="A8" s="7">
        <v>3</v>
      </c>
      <c r="B8" s="8" t="s">
        <v>1098</v>
      </c>
      <c r="C8" s="8" t="s">
        <v>48</v>
      </c>
      <c r="D8" s="8" t="s">
        <v>240</v>
      </c>
      <c r="E8" s="7" t="s">
        <v>50</v>
      </c>
      <c r="F8" s="7">
        <v>1226.12</v>
      </c>
      <c r="G8" s="7"/>
      <c r="H8" s="7"/>
      <c r="I8" s="17"/>
    </row>
    <row r="9" ht="41.25" customHeight="1" spans="1:9">
      <c r="A9" s="7">
        <v>4</v>
      </c>
      <c r="B9" s="8" t="s">
        <v>1099</v>
      </c>
      <c r="C9" s="8" t="s">
        <v>56</v>
      </c>
      <c r="D9" s="8" t="s">
        <v>57</v>
      </c>
      <c r="E9" s="7" t="s">
        <v>50</v>
      </c>
      <c r="F9" s="7">
        <v>476.41</v>
      </c>
      <c r="G9" s="7"/>
      <c r="H9" s="7"/>
      <c r="I9" s="17"/>
    </row>
    <row r="10" ht="28.5" customHeight="1" spans="1:9">
      <c r="A10" s="7">
        <v>5</v>
      </c>
      <c r="B10" s="8" t="s">
        <v>1100</v>
      </c>
      <c r="C10" s="8" t="s">
        <v>59</v>
      </c>
      <c r="D10" s="8" t="s">
        <v>60</v>
      </c>
      <c r="E10" s="7" t="s">
        <v>50</v>
      </c>
      <c r="F10" s="7">
        <v>1263.18</v>
      </c>
      <c r="G10" s="7"/>
      <c r="H10" s="7"/>
      <c r="I10" s="17"/>
    </row>
    <row r="11" ht="28.5" customHeight="1" spans="1:9">
      <c r="A11" s="7">
        <v>6</v>
      </c>
      <c r="B11" s="8" t="s">
        <v>1101</v>
      </c>
      <c r="C11" s="8" t="s">
        <v>59</v>
      </c>
      <c r="D11" s="8" t="s">
        <v>62</v>
      </c>
      <c r="E11" s="7" t="s">
        <v>50</v>
      </c>
      <c r="F11" s="7">
        <v>150</v>
      </c>
      <c r="G11" s="7"/>
      <c r="H11" s="7"/>
      <c r="I11" s="17"/>
    </row>
    <row r="12" ht="28.5" customHeight="1" spans="1:9">
      <c r="A12" s="7">
        <v>7</v>
      </c>
      <c r="B12" s="8" t="s">
        <v>1102</v>
      </c>
      <c r="C12" s="8" t="s">
        <v>59</v>
      </c>
      <c r="D12" s="8" t="s">
        <v>247</v>
      </c>
      <c r="E12" s="7" t="s">
        <v>50</v>
      </c>
      <c r="F12" s="7">
        <v>56.8</v>
      </c>
      <c r="G12" s="7"/>
      <c r="H12" s="7"/>
      <c r="I12" s="17"/>
    </row>
    <row r="13" ht="41.25" customHeight="1" spans="1:9">
      <c r="A13" s="7">
        <v>8</v>
      </c>
      <c r="B13" s="8" t="s">
        <v>1103</v>
      </c>
      <c r="C13" s="8" t="s">
        <v>64</v>
      </c>
      <c r="D13" s="8" t="s">
        <v>65</v>
      </c>
      <c r="E13" s="7" t="s">
        <v>66</v>
      </c>
      <c r="F13" s="7">
        <v>1102.49</v>
      </c>
      <c r="G13" s="7"/>
      <c r="H13" s="7"/>
      <c r="I13" s="17"/>
    </row>
    <row r="14" ht="18" customHeight="1" spans="1:9">
      <c r="A14" s="7">
        <v>9</v>
      </c>
      <c r="B14" s="8" t="s">
        <v>1104</v>
      </c>
      <c r="C14" s="8" t="s">
        <v>73</v>
      </c>
      <c r="D14" s="8" t="s">
        <v>74</v>
      </c>
      <c r="E14" s="7" t="s">
        <v>43</v>
      </c>
      <c r="F14" s="7">
        <v>188</v>
      </c>
      <c r="G14" s="7"/>
      <c r="H14" s="7"/>
      <c r="I14" s="17"/>
    </row>
    <row r="15" ht="28.5" customHeight="1" spans="1:9">
      <c r="A15" s="7">
        <v>10</v>
      </c>
      <c r="B15" s="8" t="s">
        <v>1105</v>
      </c>
      <c r="C15" s="8" t="s">
        <v>76</v>
      </c>
      <c r="D15" s="8" t="s">
        <v>77</v>
      </c>
      <c r="E15" s="7" t="s">
        <v>78</v>
      </c>
      <c r="F15" s="7">
        <v>192</v>
      </c>
      <c r="G15" s="7"/>
      <c r="H15" s="7"/>
      <c r="I15" s="17"/>
    </row>
    <row r="16" ht="18" customHeight="1" spans="1:9">
      <c r="A16" s="7">
        <v>11</v>
      </c>
      <c r="B16" s="8" t="s">
        <v>1106</v>
      </c>
      <c r="C16" s="8" t="s">
        <v>252</v>
      </c>
      <c r="D16" s="8" t="s">
        <v>253</v>
      </c>
      <c r="E16" s="7" t="s">
        <v>43</v>
      </c>
      <c r="F16" s="7">
        <v>4</v>
      </c>
      <c r="G16" s="7"/>
      <c r="H16" s="7"/>
      <c r="I16" s="17"/>
    </row>
    <row r="17" ht="41.25" customHeight="1" spans="1:9">
      <c r="A17" s="7">
        <v>12</v>
      </c>
      <c r="B17" s="8" t="s">
        <v>1107</v>
      </c>
      <c r="C17" s="8" t="s">
        <v>80</v>
      </c>
      <c r="D17" s="8" t="s">
        <v>80</v>
      </c>
      <c r="E17" s="7" t="s">
        <v>43</v>
      </c>
      <c r="F17" s="7">
        <v>2</v>
      </c>
      <c r="G17" s="7"/>
      <c r="H17" s="7"/>
      <c r="I17" s="17"/>
    </row>
    <row r="18" ht="54" customHeight="1" spans="1:9">
      <c r="A18" s="7">
        <v>13</v>
      </c>
      <c r="B18" s="8" t="s">
        <v>1108</v>
      </c>
      <c r="C18" s="8" t="s">
        <v>82</v>
      </c>
      <c r="D18" s="8" t="s">
        <v>83</v>
      </c>
      <c r="E18" s="7" t="s">
        <v>43</v>
      </c>
      <c r="F18" s="7">
        <v>8</v>
      </c>
      <c r="G18" s="7"/>
      <c r="H18" s="7"/>
      <c r="I18" s="17"/>
    </row>
    <row r="19" ht="41.25" customHeight="1" spans="1:9">
      <c r="A19" s="7">
        <v>14</v>
      </c>
      <c r="B19" s="8" t="s">
        <v>1109</v>
      </c>
      <c r="C19" s="8" t="s">
        <v>85</v>
      </c>
      <c r="D19" s="8" t="s">
        <v>86</v>
      </c>
      <c r="E19" s="7" t="s">
        <v>50</v>
      </c>
      <c r="F19" s="7">
        <v>476.41</v>
      </c>
      <c r="G19" s="7"/>
      <c r="H19" s="7"/>
      <c r="I19" s="17"/>
    </row>
    <row r="20" ht="41.25" customHeight="1" spans="1:9">
      <c r="A20" s="7">
        <v>15</v>
      </c>
      <c r="B20" s="8" t="s">
        <v>1110</v>
      </c>
      <c r="C20" s="8" t="s">
        <v>85</v>
      </c>
      <c r="D20" s="8" t="s">
        <v>88</v>
      </c>
      <c r="E20" s="7" t="s">
        <v>50</v>
      </c>
      <c r="F20" s="7">
        <v>8075.59</v>
      </c>
      <c r="G20" s="7"/>
      <c r="H20" s="7"/>
      <c r="I20" s="17"/>
    </row>
    <row r="21" ht="41.25" customHeight="1" spans="1:9">
      <c r="A21" s="7">
        <v>16</v>
      </c>
      <c r="B21" s="8" t="s">
        <v>1111</v>
      </c>
      <c r="C21" s="8" t="s">
        <v>90</v>
      </c>
      <c r="D21" s="8" t="s">
        <v>91</v>
      </c>
      <c r="E21" s="7" t="s">
        <v>43</v>
      </c>
      <c r="F21" s="7">
        <v>36</v>
      </c>
      <c r="G21" s="7"/>
      <c r="H21" s="7"/>
      <c r="I21" s="17"/>
    </row>
    <row r="22" ht="41.25" customHeight="1" spans="1:9">
      <c r="A22" s="7">
        <v>17</v>
      </c>
      <c r="B22" s="8" t="s">
        <v>1112</v>
      </c>
      <c r="C22" s="8" t="s">
        <v>90</v>
      </c>
      <c r="D22" s="8" t="s">
        <v>260</v>
      </c>
      <c r="E22" s="7" t="s">
        <v>43</v>
      </c>
      <c r="F22" s="7">
        <v>12</v>
      </c>
      <c r="G22" s="7"/>
      <c r="H22" s="7"/>
      <c r="I22" s="17"/>
    </row>
    <row r="23" ht="41.25" customHeight="1" spans="1:9">
      <c r="A23" s="7">
        <v>18</v>
      </c>
      <c r="B23" s="8" t="s">
        <v>1113</v>
      </c>
      <c r="C23" s="8" t="s">
        <v>90</v>
      </c>
      <c r="D23" s="8" t="s">
        <v>93</v>
      </c>
      <c r="E23" s="7" t="s">
        <v>43</v>
      </c>
      <c r="F23" s="7">
        <v>112</v>
      </c>
      <c r="G23" s="7"/>
      <c r="H23" s="7"/>
      <c r="I23" s="17"/>
    </row>
    <row r="24" ht="54" customHeight="1" spans="1:9">
      <c r="A24" s="7">
        <v>19</v>
      </c>
      <c r="B24" s="8" t="s">
        <v>1114</v>
      </c>
      <c r="C24" s="8" t="s">
        <v>82</v>
      </c>
      <c r="D24" s="8" t="s">
        <v>95</v>
      </c>
      <c r="E24" s="7" t="s">
        <v>43</v>
      </c>
      <c r="F24" s="7">
        <v>162</v>
      </c>
      <c r="G24" s="7"/>
      <c r="H24" s="7"/>
      <c r="I24" s="17"/>
    </row>
    <row r="25" ht="54" customHeight="1" spans="1:9">
      <c r="A25" s="7">
        <v>20</v>
      </c>
      <c r="B25" s="8" t="s">
        <v>1115</v>
      </c>
      <c r="C25" s="8" t="s">
        <v>82</v>
      </c>
      <c r="D25" s="8" t="s">
        <v>266</v>
      </c>
      <c r="E25" s="7" t="s">
        <v>43</v>
      </c>
      <c r="F25" s="7">
        <v>26</v>
      </c>
      <c r="G25" s="7"/>
      <c r="H25" s="7"/>
      <c r="I25" s="17"/>
    </row>
    <row r="26" ht="18" customHeight="1" spans="1:9">
      <c r="A26" s="7">
        <v>21</v>
      </c>
      <c r="B26" s="8" t="s">
        <v>1116</v>
      </c>
      <c r="C26" s="8" t="s">
        <v>97</v>
      </c>
      <c r="D26" s="8" t="s">
        <v>98</v>
      </c>
      <c r="E26" s="7" t="s">
        <v>43</v>
      </c>
      <c r="F26" s="7">
        <v>188</v>
      </c>
      <c r="G26" s="7"/>
      <c r="H26" s="7"/>
      <c r="I26" s="17"/>
    </row>
    <row r="27" ht="28.5" customHeight="1" spans="1:9">
      <c r="A27" s="7"/>
      <c r="B27" s="8"/>
      <c r="C27" s="8" t="s">
        <v>99</v>
      </c>
      <c r="D27" s="8"/>
      <c r="E27" s="8"/>
      <c r="F27" s="7"/>
      <c r="G27" s="7"/>
      <c r="H27" s="7"/>
      <c r="I27" s="17"/>
    </row>
    <row r="28" ht="28.5" customHeight="1" spans="1:9">
      <c r="A28" s="7">
        <v>22</v>
      </c>
      <c r="B28" s="8" t="s">
        <v>1117</v>
      </c>
      <c r="C28" s="8" t="s">
        <v>48</v>
      </c>
      <c r="D28" s="8" t="s">
        <v>101</v>
      </c>
      <c r="E28" s="7" t="s">
        <v>50</v>
      </c>
      <c r="F28" s="7">
        <v>467.87</v>
      </c>
      <c r="G28" s="7"/>
      <c r="H28" s="7"/>
      <c r="I28" s="17"/>
    </row>
    <row r="29" ht="28.5" customHeight="1" spans="1:9">
      <c r="A29" s="7">
        <v>23</v>
      </c>
      <c r="B29" s="8" t="s">
        <v>1118</v>
      </c>
      <c r="C29" s="8" t="s">
        <v>48</v>
      </c>
      <c r="D29" s="8" t="s">
        <v>103</v>
      </c>
      <c r="E29" s="7" t="s">
        <v>50</v>
      </c>
      <c r="F29" s="7">
        <v>943.46</v>
      </c>
      <c r="G29" s="7"/>
      <c r="H29" s="7"/>
      <c r="I29" s="17"/>
    </row>
    <row r="30" ht="28.5" customHeight="1" spans="1:9">
      <c r="A30" s="7">
        <v>24</v>
      </c>
      <c r="B30" s="8" t="s">
        <v>1119</v>
      </c>
      <c r="C30" s="8" t="s">
        <v>48</v>
      </c>
      <c r="D30" s="8" t="s">
        <v>105</v>
      </c>
      <c r="E30" s="7" t="s">
        <v>50</v>
      </c>
      <c r="F30" s="7">
        <v>4061.12</v>
      </c>
      <c r="G30" s="7"/>
      <c r="H30" s="7"/>
      <c r="I30" s="17"/>
    </row>
    <row r="31" ht="28.5" customHeight="1" spans="1:9">
      <c r="A31" s="7">
        <v>25</v>
      </c>
      <c r="B31" s="8" t="s">
        <v>1120</v>
      </c>
      <c r="C31" s="8" t="s">
        <v>48</v>
      </c>
      <c r="D31" s="8" t="s">
        <v>274</v>
      </c>
      <c r="E31" s="7" t="s">
        <v>50</v>
      </c>
      <c r="F31" s="7">
        <v>3555.98</v>
      </c>
      <c r="G31" s="7"/>
      <c r="H31" s="7"/>
      <c r="I31" s="17"/>
    </row>
    <row r="32" ht="28.5" customHeight="1" spans="1:9">
      <c r="A32" s="7">
        <v>26</v>
      </c>
      <c r="B32" s="8" t="s">
        <v>1121</v>
      </c>
      <c r="C32" s="8" t="s">
        <v>48</v>
      </c>
      <c r="D32" s="8" t="s">
        <v>276</v>
      </c>
      <c r="E32" s="7" t="s">
        <v>50</v>
      </c>
      <c r="F32" s="7">
        <v>1187.05</v>
      </c>
      <c r="G32" s="7"/>
      <c r="H32" s="7"/>
      <c r="I32" s="17"/>
    </row>
    <row r="33" ht="28.5" customHeight="1" spans="1:9">
      <c r="A33" s="7">
        <v>27</v>
      </c>
      <c r="B33" s="8" t="s">
        <v>1122</v>
      </c>
      <c r="C33" s="8" t="s">
        <v>41</v>
      </c>
      <c r="D33" s="8" t="s">
        <v>107</v>
      </c>
      <c r="E33" s="7" t="s">
        <v>43</v>
      </c>
      <c r="F33" s="7">
        <v>2</v>
      </c>
      <c r="G33" s="7"/>
      <c r="H33" s="7"/>
      <c r="I33" s="17"/>
    </row>
    <row r="34" ht="28.5" customHeight="1" spans="1:9">
      <c r="A34" s="7">
        <v>28</v>
      </c>
      <c r="B34" s="8" t="s">
        <v>1123</v>
      </c>
      <c r="C34" s="8" t="s">
        <v>41</v>
      </c>
      <c r="D34" s="8" t="s">
        <v>109</v>
      </c>
      <c r="E34" s="7" t="s">
        <v>43</v>
      </c>
      <c r="F34" s="7">
        <v>115</v>
      </c>
      <c r="G34" s="7"/>
      <c r="H34" s="7"/>
      <c r="I34" s="17"/>
    </row>
    <row r="35" ht="28.5" customHeight="1" spans="1:9">
      <c r="A35" s="7">
        <v>29</v>
      </c>
      <c r="B35" s="8" t="s">
        <v>1124</v>
      </c>
      <c r="C35" s="8" t="s">
        <v>41</v>
      </c>
      <c r="D35" s="8" t="s">
        <v>111</v>
      </c>
      <c r="E35" s="7" t="s">
        <v>43</v>
      </c>
      <c r="F35" s="7">
        <v>72</v>
      </c>
      <c r="G35" s="7"/>
      <c r="H35" s="7"/>
      <c r="I35" s="17"/>
    </row>
    <row r="36" ht="54" customHeight="1" spans="1:9">
      <c r="A36" s="7">
        <v>30</v>
      </c>
      <c r="B36" s="8" t="s">
        <v>1125</v>
      </c>
      <c r="C36" s="8" t="s">
        <v>113</v>
      </c>
      <c r="D36" s="8" t="s">
        <v>114</v>
      </c>
      <c r="E36" s="7" t="s">
        <v>54</v>
      </c>
      <c r="F36" s="7">
        <v>44</v>
      </c>
      <c r="G36" s="7"/>
      <c r="H36" s="7"/>
      <c r="I36" s="17"/>
    </row>
    <row r="37" ht="54" customHeight="1" spans="1:9">
      <c r="A37" s="7">
        <v>31</v>
      </c>
      <c r="B37" s="8" t="s">
        <v>1126</v>
      </c>
      <c r="C37" s="8" t="s">
        <v>113</v>
      </c>
      <c r="D37" s="8" t="s">
        <v>282</v>
      </c>
      <c r="E37" s="7" t="s">
        <v>54</v>
      </c>
      <c r="F37" s="7">
        <v>19</v>
      </c>
      <c r="G37" s="7"/>
      <c r="H37" s="7"/>
      <c r="I37" s="17"/>
    </row>
    <row r="38" ht="18" customHeight="1" spans="1:9">
      <c r="A38" s="7">
        <v>32</v>
      </c>
      <c r="B38" s="8" t="s">
        <v>1127</v>
      </c>
      <c r="C38" s="8" t="s">
        <v>116</v>
      </c>
      <c r="D38" s="8" t="s">
        <v>117</v>
      </c>
      <c r="E38" s="7" t="s">
        <v>43</v>
      </c>
      <c r="F38" s="7">
        <v>292</v>
      </c>
      <c r="G38" s="7"/>
      <c r="H38" s="7"/>
      <c r="I38" s="17"/>
    </row>
    <row r="39" ht="28.5" customHeight="1" spans="1:9">
      <c r="A39" s="7">
        <v>33</v>
      </c>
      <c r="B39" s="8" t="s">
        <v>1128</v>
      </c>
      <c r="C39" s="8" t="s">
        <v>82</v>
      </c>
      <c r="D39" s="8" t="s">
        <v>119</v>
      </c>
      <c r="E39" s="7" t="s">
        <v>43</v>
      </c>
      <c r="F39" s="7">
        <v>5</v>
      </c>
      <c r="G39" s="7"/>
      <c r="H39" s="7"/>
      <c r="I39" s="17"/>
    </row>
    <row r="40" ht="28.5" customHeight="1" spans="1:9">
      <c r="A40" s="7">
        <v>34</v>
      </c>
      <c r="B40" s="8" t="s">
        <v>1129</v>
      </c>
      <c r="C40" s="8" t="s">
        <v>82</v>
      </c>
      <c r="D40" s="8" t="s">
        <v>286</v>
      </c>
      <c r="E40" s="7" t="s">
        <v>43</v>
      </c>
      <c r="F40" s="7">
        <v>27</v>
      </c>
      <c r="G40" s="7"/>
      <c r="H40" s="7"/>
      <c r="I40" s="17"/>
    </row>
    <row r="41" ht="28.5" customHeight="1" spans="1:9">
      <c r="A41" s="7">
        <v>35</v>
      </c>
      <c r="B41" s="8" t="s">
        <v>1130</v>
      </c>
      <c r="C41" s="8" t="s">
        <v>82</v>
      </c>
      <c r="D41" s="8" t="s">
        <v>121</v>
      </c>
      <c r="E41" s="7" t="s">
        <v>122</v>
      </c>
      <c r="F41" s="7">
        <v>53</v>
      </c>
      <c r="G41" s="7"/>
      <c r="H41" s="7"/>
      <c r="I41" s="17"/>
    </row>
    <row r="42" ht="28.5" customHeight="1" spans="1:9">
      <c r="A42" s="7">
        <v>36</v>
      </c>
      <c r="B42" s="8" t="s">
        <v>1131</v>
      </c>
      <c r="C42" s="8" t="s">
        <v>52</v>
      </c>
      <c r="D42" s="8" t="s">
        <v>124</v>
      </c>
      <c r="E42" s="7" t="s">
        <v>54</v>
      </c>
      <c r="F42" s="7">
        <v>44</v>
      </c>
      <c r="G42" s="7"/>
      <c r="H42" s="7"/>
      <c r="I42" s="17"/>
    </row>
    <row r="43" ht="28.5" customHeight="1" spans="1:9">
      <c r="A43" s="7">
        <v>37</v>
      </c>
      <c r="B43" s="8" t="s">
        <v>1132</v>
      </c>
      <c r="C43" s="8" t="s">
        <v>52</v>
      </c>
      <c r="D43" s="8" t="s">
        <v>947</v>
      </c>
      <c r="E43" s="7" t="s">
        <v>54</v>
      </c>
      <c r="F43" s="7">
        <v>5</v>
      </c>
      <c r="G43" s="7"/>
      <c r="H43" s="7"/>
      <c r="I43" s="17"/>
    </row>
    <row r="44" ht="28.5" customHeight="1" spans="1:9">
      <c r="A44" s="7">
        <v>38</v>
      </c>
      <c r="B44" s="8" t="s">
        <v>1133</v>
      </c>
      <c r="C44" s="8" t="s">
        <v>52</v>
      </c>
      <c r="D44" s="8" t="s">
        <v>126</v>
      </c>
      <c r="E44" s="7" t="s">
        <v>54</v>
      </c>
      <c r="F44" s="7">
        <v>4</v>
      </c>
      <c r="G44" s="7"/>
      <c r="H44" s="7"/>
      <c r="I44" s="17"/>
    </row>
    <row r="45" ht="45" customHeight="1" spans="1:9">
      <c r="A45" s="7">
        <v>39</v>
      </c>
      <c r="B45" s="8" t="s">
        <v>1134</v>
      </c>
      <c r="C45" s="8" t="s">
        <v>113</v>
      </c>
      <c r="D45" s="8" t="s">
        <v>668</v>
      </c>
      <c r="E45" s="7" t="s">
        <v>54</v>
      </c>
      <c r="F45" s="7">
        <v>84</v>
      </c>
      <c r="G45" s="7"/>
      <c r="H45" s="7"/>
      <c r="I45" s="17"/>
    </row>
    <row r="46" ht="45" customHeight="1" spans="1:9">
      <c r="A46" s="7">
        <v>40</v>
      </c>
      <c r="B46" s="8" t="s">
        <v>1135</v>
      </c>
      <c r="C46" s="8" t="s">
        <v>113</v>
      </c>
      <c r="D46" s="8" t="s">
        <v>293</v>
      </c>
      <c r="E46" s="7" t="s">
        <v>54</v>
      </c>
      <c r="F46" s="7">
        <v>58</v>
      </c>
      <c r="G46" s="7"/>
      <c r="H46" s="7"/>
      <c r="I46" s="17"/>
    </row>
    <row r="47" ht="41.25" customHeight="1" spans="1:9">
      <c r="A47" s="7">
        <v>41</v>
      </c>
      <c r="B47" s="8" t="s">
        <v>1136</v>
      </c>
      <c r="C47" s="8" t="s">
        <v>295</v>
      </c>
      <c r="D47" s="8" t="s">
        <v>296</v>
      </c>
      <c r="E47" s="7" t="s">
        <v>43</v>
      </c>
      <c r="F47" s="7">
        <v>118</v>
      </c>
      <c r="G47" s="7"/>
      <c r="H47" s="7"/>
      <c r="I47" s="17"/>
    </row>
    <row r="48" ht="112" customHeight="1" spans="1:9">
      <c r="A48" s="7">
        <v>42</v>
      </c>
      <c r="B48" s="8" t="s">
        <v>1137</v>
      </c>
      <c r="C48" s="8" t="s">
        <v>82</v>
      </c>
      <c r="D48" s="8" t="s">
        <v>298</v>
      </c>
      <c r="E48" s="7" t="s">
        <v>43</v>
      </c>
      <c r="F48" s="7">
        <v>200</v>
      </c>
      <c r="G48" s="7"/>
      <c r="H48" s="7"/>
      <c r="I48" s="17"/>
    </row>
    <row r="49" ht="28.5" customHeight="1" spans="1:9">
      <c r="A49" s="7">
        <v>43</v>
      </c>
      <c r="B49" s="8" t="s">
        <v>1138</v>
      </c>
      <c r="C49" s="8" t="s">
        <v>300</v>
      </c>
      <c r="D49" s="8" t="s">
        <v>301</v>
      </c>
      <c r="E49" s="7" t="s">
        <v>43</v>
      </c>
      <c r="F49" s="7">
        <v>2</v>
      </c>
      <c r="G49" s="7"/>
      <c r="H49" s="7"/>
      <c r="I49" s="17"/>
    </row>
    <row r="50" ht="28.5" customHeight="1" spans="1:9">
      <c r="A50" s="7">
        <v>44</v>
      </c>
      <c r="B50" s="8" t="s">
        <v>1139</v>
      </c>
      <c r="C50" s="8" t="s">
        <v>300</v>
      </c>
      <c r="D50" s="8" t="s">
        <v>674</v>
      </c>
      <c r="E50" s="7" t="s">
        <v>43</v>
      </c>
      <c r="F50" s="7">
        <v>424</v>
      </c>
      <c r="G50" s="7"/>
      <c r="H50" s="7"/>
      <c r="I50" s="17"/>
    </row>
    <row r="51" ht="41.25" customHeight="1" spans="1:9">
      <c r="A51" s="7">
        <v>45</v>
      </c>
      <c r="B51" s="8" t="s">
        <v>1140</v>
      </c>
      <c r="C51" s="8" t="s">
        <v>300</v>
      </c>
      <c r="D51" s="8" t="s">
        <v>303</v>
      </c>
      <c r="E51" s="7" t="s">
        <v>43</v>
      </c>
      <c r="F51" s="7">
        <v>191</v>
      </c>
      <c r="G51" s="7"/>
      <c r="H51" s="7"/>
      <c r="I51" s="17"/>
    </row>
    <row r="52" ht="28.5" customHeight="1" spans="1:9">
      <c r="A52" s="7">
        <v>46</v>
      </c>
      <c r="B52" s="8" t="s">
        <v>1141</v>
      </c>
      <c r="C52" s="8" t="s">
        <v>175</v>
      </c>
      <c r="D52" s="8" t="s">
        <v>176</v>
      </c>
      <c r="E52" s="7" t="s">
        <v>50</v>
      </c>
      <c r="F52" s="7">
        <v>3826.48</v>
      </c>
      <c r="G52" s="7"/>
      <c r="H52" s="7"/>
      <c r="I52" s="17"/>
    </row>
    <row r="53" ht="28.5" customHeight="1" spans="1:9">
      <c r="A53" s="7">
        <v>47</v>
      </c>
      <c r="B53" s="8" t="s">
        <v>1142</v>
      </c>
      <c r="C53" s="8" t="s">
        <v>175</v>
      </c>
      <c r="D53" s="8" t="s">
        <v>178</v>
      </c>
      <c r="E53" s="7" t="s">
        <v>50</v>
      </c>
      <c r="F53" s="7">
        <v>13283.24</v>
      </c>
      <c r="G53" s="7"/>
      <c r="H53" s="7"/>
      <c r="I53" s="17"/>
    </row>
    <row r="54" ht="54" customHeight="1" spans="1:9">
      <c r="A54" s="7">
        <v>48</v>
      </c>
      <c r="B54" s="8" t="s">
        <v>1143</v>
      </c>
      <c r="C54" s="8" t="s">
        <v>56</v>
      </c>
      <c r="D54" s="8" t="s">
        <v>307</v>
      </c>
      <c r="E54" s="7" t="s">
        <v>50</v>
      </c>
      <c r="F54" s="7">
        <v>1871.82</v>
      </c>
      <c r="G54" s="7"/>
      <c r="H54" s="7"/>
      <c r="I54" s="17"/>
    </row>
    <row r="55" ht="54" customHeight="1" spans="1:9">
      <c r="A55" s="7">
        <v>49</v>
      </c>
      <c r="B55" s="8" t="s">
        <v>1144</v>
      </c>
      <c r="C55" s="8" t="s">
        <v>56</v>
      </c>
      <c r="D55" s="8" t="s">
        <v>309</v>
      </c>
      <c r="E55" s="7" t="s">
        <v>50</v>
      </c>
      <c r="F55" s="7">
        <v>440.68</v>
      </c>
      <c r="G55" s="7"/>
      <c r="H55" s="7"/>
      <c r="I55" s="17"/>
    </row>
    <row r="56" ht="54" customHeight="1" spans="1:9">
      <c r="A56" s="7">
        <v>50</v>
      </c>
      <c r="B56" s="8" t="s">
        <v>1145</v>
      </c>
      <c r="C56" s="8" t="s">
        <v>56</v>
      </c>
      <c r="D56" s="8" t="s">
        <v>311</v>
      </c>
      <c r="E56" s="7" t="s">
        <v>50</v>
      </c>
      <c r="F56" s="7">
        <v>1006.34</v>
      </c>
      <c r="G56" s="7"/>
      <c r="H56" s="7"/>
      <c r="I56" s="17"/>
    </row>
    <row r="57" ht="54" customHeight="1" spans="1:9">
      <c r="A57" s="7">
        <v>51</v>
      </c>
      <c r="B57" s="8" t="s">
        <v>1146</v>
      </c>
      <c r="C57" s="8" t="s">
        <v>56</v>
      </c>
      <c r="D57" s="8" t="s">
        <v>354</v>
      </c>
      <c r="E57" s="7" t="s">
        <v>50</v>
      </c>
      <c r="F57" s="7">
        <v>630.67</v>
      </c>
      <c r="G57" s="7"/>
      <c r="H57" s="7"/>
      <c r="I57" s="17"/>
    </row>
    <row r="58" ht="54" customHeight="1" spans="1:9">
      <c r="A58" s="7">
        <v>52</v>
      </c>
      <c r="B58" s="8" t="s">
        <v>1147</v>
      </c>
      <c r="C58" s="8" t="s">
        <v>56</v>
      </c>
      <c r="D58" s="8" t="s">
        <v>347</v>
      </c>
      <c r="E58" s="7" t="s">
        <v>50</v>
      </c>
      <c r="F58" s="7">
        <v>5</v>
      </c>
      <c r="G58" s="7"/>
      <c r="H58" s="7"/>
      <c r="I58" s="17"/>
    </row>
    <row r="59" ht="54" customHeight="1" spans="1:9">
      <c r="A59" s="7">
        <v>53</v>
      </c>
      <c r="B59" s="8" t="s">
        <v>1148</v>
      </c>
      <c r="C59" s="8" t="s">
        <v>56</v>
      </c>
      <c r="D59" s="8" t="s">
        <v>316</v>
      </c>
      <c r="E59" s="7" t="s">
        <v>50</v>
      </c>
      <c r="F59" s="7">
        <v>7014</v>
      </c>
      <c r="G59" s="7"/>
      <c r="H59" s="7"/>
      <c r="I59" s="17"/>
    </row>
    <row r="60" ht="54" customHeight="1" spans="1:9">
      <c r="A60" s="7">
        <v>54</v>
      </c>
      <c r="B60" s="8" t="s">
        <v>1149</v>
      </c>
      <c r="C60" s="8" t="s">
        <v>56</v>
      </c>
      <c r="D60" s="8" t="s">
        <v>318</v>
      </c>
      <c r="E60" s="7" t="s">
        <v>50</v>
      </c>
      <c r="F60" s="7">
        <v>95.5</v>
      </c>
      <c r="G60" s="7"/>
      <c r="H60" s="7"/>
      <c r="I60" s="17"/>
    </row>
    <row r="61" ht="54" customHeight="1" spans="1:9">
      <c r="A61" s="7">
        <v>55</v>
      </c>
      <c r="B61" s="8" t="s">
        <v>1150</v>
      </c>
      <c r="C61" s="8" t="s">
        <v>56</v>
      </c>
      <c r="D61" s="8" t="s">
        <v>128</v>
      </c>
      <c r="E61" s="7" t="s">
        <v>50</v>
      </c>
      <c r="F61" s="7">
        <v>42.08</v>
      </c>
      <c r="G61" s="7"/>
      <c r="H61" s="7"/>
      <c r="I61" s="17"/>
    </row>
    <row r="62" ht="18" customHeight="1" spans="1:9">
      <c r="A62" s="7">
        <v>56</v>
      </c>
      <c r="B62" s="8" t="s">
        <v>1151</v>
      </c>
      <c r="C62" s="8" t="s">
        <v>252</v>
      </c>
      <c r="D62" s="8" t="s">
        <v>253</v>
      </c>
      <c r="E62" s="7" t="s">
        <v>43</v>
      </c>
      <c r="F62" s="7">
        <v>3</v>
      </c>
      <c r="G62" s="7"/>
      <c r="H62" s="7"/>
      <c r="I62" s="17"/>
    </row>
    <row r="63" ht="28.5" customHeight="1" spans="1:9">
      <c r="A63" s="7">
        <v>57</v>
      </c>
      <c r="B63" s="8" t="s">
        <v>1152</v>
      </c>
      <c r="C63" s="8" t="s">
        <v>68</v>
      </c>
      <c r="D63" s="8" t="s">
        <v>71</v>
      </c>
      <c r="E63" s="7" t="s">
        <v>43</v>
      </c>
      <c r="F63" s="7">
        <v>1</v>
      </c>
      <c r="G63" s="7"/>
      <c r="H63" s="7"/>
      <c r="I63" s="17"/>
    </row>
    <row r="64" ht="28.5" customHeight="1" spans="1:9">
      <c r="A64" s="7">
        <v>58</v>
      </c>
      <c r="B64" s="8" t="s">
        <v>1153</v>
      </c>
      <c r="C64" s="8" t="s">
        <v>59</v>
      </c>
      <c r="D64" s="8" t="s">
        <v>910</v>
      </c>
      <c r="E64" s="7" t="s">
        <v>50</v>
      </c>
      <c r="F64" s="7">
        <v>218.63</v>
      </c>
      <c r="G64" s="7"/>
      <c r="H64" s="7"/>
      <c r="I64" s="17"/>
    </row>
    <row r="65" ht="28.5" customHeight="1" spans="1:9">
      <c r="A65" s="7">
        <v>59</v>
      </c>
      <c r="B65" s="8" t="s">
        <v>1154</v>
      </c>
      <c r="C65" s="8" t="s">
        <v>59</v>
      </c>
      <c r="D65" s="8" t="s">
        <v>60</v>
      </c>
      <c r="E65" s="7" t="s">
        <v>50</v>
      </c>
      <c r="F65" s="7">
        <v>40.34</v>
      </c>
      <c r="G65" s="7"/>
      <c r="H65" s="7"/>
      <c r="I65" s="17"/>
    </row>
    <row r="66" ht="41.25" customHeight="1" spans="1:9">
      <c r="A66" s="7">
        <v>60</v>
      </c>
      <c r="B66" s="8" t="s">
        <v>1155</v>
      </c>
      <c r="C66" s="8" t="s">
        <v>59</v>
      </c>
      <c r="D66" s="8" t="s">
        <v>134</v>
      </c>
      <c r="E66" s="7" t="s">
        <v>50</v>
      </c>
      <c r="F66" s="7">
        <v>1416.14</v>
      </c>
      <c r="G66" s="7"/>
      <c r="H66" s="7"/>
      <c r="I66" s="17"/>
    </row>
    <row r="67" ht="41.25" customHeight="1" spans="1:9">
      <c r="A67" s="7">
        <v>61</v>
      </c>
      <c r="B67" s="8" t="s">
        <v>1156</v>
      </c>
      <c r="C67" s="8" t="s">
        <v>59</v>
      </c>
      <c r="D67" s="8" t="s">
        <v>324</v>
      </c>
      <c r="E67" s="7" t="s">
        <v>50</v>
      </c>
      <c r="F67" s="7">
        <v>293.7</v>
      </c>
      <c r="G67" s="7"/>
      <c r="H67" s="7"/>
      <c r="I67" s="17"/>
    </row>
    <row r="68" ht="41.25" customHeight="1" spans="1:9">
      <c r="A68" s="7">
        <v>62</v>
      </c>
      <c r="B68" s="8" t="s">
        <v>1157</v>
      </c>
      <c r="C68" s="8" t="s">
        <v>64</v>
      </c>
      <c r="D68" s="8" t="s">
        <v>65</v>
      </c>
      <c r="E68" s="7" t="s">
        <v>66</v>
      </c>
      <c r="F68" s="7">
        <v>1282.38</v>
      </c>
      <c r="G68" s="7"/>
      <c r="H68" s="7"/>
      <c r="I68" s="17"/>
    </row>
    <row r="69" ht="28.5" customHeight="1" spans="1:9">
      <c r="A69" s="7">
        <v>63</v>
      </c>
      <c r="B69" s="8" t="s">
        <v>1158</v>
      </c>
      <c r="C69" s="8" t="s">
        <v>76</v>
      </c>
      <c r="D69" s="8" t="s">
        <v>77</v>
      </c>
      <c r="E69" s="7" t="s">
        <v>78</v>
      </c>
      <c r="F69" s="7">
        <v>1936</v>
      </c>
      <c r="G69" s="7"/>
      <c r="H69" s="7"/>
      <c r="I69" s="17"/>
    </row>
    <row r="70" ht="18" customHeight="1" spans="1:9">
      <c r="A70" s="7">
        <v>64</v>
      </c>
      <c r="B70" s="8" t="s">
        <v>1159</v>
      </c>
      <c r="C70" s="8" t="s">
        <v>73</v>
      </c>
      <c r="D70" s="8" t="s">
        <v>74</v>
      </c>
      <c r="E70" s="7" t="s">
        <v>43</v>
      </c>
      <c r="F70" s="7">
        <v>1676</v>
      </c>
      <c r="G70" s="7"/>
      <c r="H70" s="7"/>
      <c r="I70" s="17"/>
    </row>
    <row r="71" ht="18" customHeight="1" spans="1:9">
      <c r="A71" s="7">
        <v>65</v>
      </c>
      <c r="B71" s="8" t="s">
        <v>1160</v>
      </c>
      <c r="C71" s="8" t="s">
        <v>329</v>
      </c>
      <c r="D71" s="8" t="s">
        <v>330</v>
      </c>
      <c r="E71" s="7" t="s">
        <v>50</v>
      </c>
      <c r="F71" s="7">
        <v>2245.57</v>
      </c>
      <c r="G71" s="7"/>
      <c r="H71" s="7"/>
      <c r="I71" s="17"/>
    </row>
    <row r="72" ht="28.5" customHeight="1" spans="1:9">
      <c r="A72" s="7">
        <v>66</v>
      </c>
      <c r="B72" s="8" t="s">
        <v>1161</v>
      </c>
      <c r="C72" s="8" t="s">
        <v>224</v>
      </c>
      <c r="D72" s="8" t="s">
        <v>225</v>
      </c>
      <c r="E72" s="7" t="s">
        <v>226</v>
      </c>
      <c r="F72" s="7">
        <v>1008</v>
      </c>
      <c r="G72" s="7"/>
      <c r="H72" s="7"/>
      <c r="I72" s="17"/>
    </row>
    <row r="73" ht="28.5" customHeight="1" spans="1:9">
      <c r="A73" s="7">
        <v>67</v>
      </c>
      <c r="B73" s="8" t="s">
        <v>1162</v>
      </c>
      <c r="C73" s="8" t="s">
        <v>138</v>
      </c>
      <c r="D73" s="8" t="s">
        <v>139</v>
      </c>
      <c r="E73" s="7" t="s">
        <v>140</v>
      </c>
      <c r="F73" s="7">
        <v>72</v>
      </c>
      <c r="G73" s="7"/>
      <c r="H73" s="7"/>
      <c r="I73" s="17"/>
    </row>
    <row r="74" ht="28.5" customHeight="1" spans="1:9">
      <c r="A74" s="7">
        <v>68</v>
      </c>
      <c r="B74" s="8" t="s">
        <v>1163</v>
      </c>
      <c r="C74" s="8" t="s">
        <v>138</v>
      </c>
      <c r="D74" s="8" t="s">
        <v>160</v>
      </c>
      <c r="E74" s="7" t="s">
        <v>140</v>
      </c>
      <c r="F74" s="7">
        <v>1008</v>
      </c>
      <c r="G74" s="7"/>
      <c r="H74" s="7"/>
      <c r="I74" s="17"/>
    </row>
    <row r="75" ht="28.5" customHeight="1" spans="1:9">
      <c r="A75" s="7">
        <v>69</v>
      </c>
      <c r="B75" s="8" t="s">
        <v>1164</v>
      </c>
      <c r="C75" s="8" t="s">
        <v>335</v>
      </c>
      <c r="D75" s="8" t="s">
        <v>336</v>
      </c>
      <c r="E75" s="7" t="s">
        <v>66</v>
      </c>
      <c r="F75" s="7">
        <v>768</v>
      </c>
      <c r="G75" s="7"/>
      <c r="H75" s="7"/>
      <c r="I75" s="17"/>
    </row>
    <row r="76" ht="79.5" customHeight="1" spans="1:9">
      <c r="A76" s="7">
        <v>70</v>
      </c>
      <c r="B76" s="8" t="s">
        <v>1165</v>
      </c>
      <c r="C76" s="8" t="s">
        <v>338</v>
      </c>
      <c r="D76" s="8" t="s">
        <v>339</v>
      </c>
      <c r="E76" s="7" t="s">
        <v>50</v>
      </c>
      <c r="F76" s="7">
        <v>1</v>
      </c>
      <c r="G76" s="7"/>
      <c r="H76" s="7"/>
      <c r="I76" s="17"/>
    </row>
    <row r="77" ht="28.5" customHeight="1" spans="1:9">
      <c r="A77" s="7"/>
      <c r="B77" s="8"/>
      <c r="C77" s="8" t="s">
        <v>340</v>
      </c>
      <c r="D77" s="8"/>
      <c r="E77" s="8"/>
      <c r="F77" s="7"/>
      <c r="G77" s="7"/>
      <c r="H77" s="7"/>
      <c r="I77" s="17"/>
    </row>
    <row r="78" ht="174" customHeight="1" spans="1:9">
      <c r="A78" s="7">
        <v>71</v>
      </c>
      <c r="B78" s="8" t="s">
        <v>1166</v>
      </c>
      <c r="C78" s="8" t="s">
        <v>342</v>
      </c>
      <c r="D78" s="8" t="s">
        <v>343</v>
      </c>
      <c r="E78" s="7" t="s">
        <v>54</v>
      </c>
      <c r="F78" s="7">
        <v>22</v>
      </c>
      <c r="G78" s="7"/>
      <c r="H78" s="7"/>
      <c r="I78" s="17"/>
    </row>
    <row r="79" ht="54" customHeight="1" spans="1:9">
      <c r="A79" s="7">
        <v>72</v>
      </c>
      <c r="B79" s="8" t="s">
        <v>1167</v>
      </c>
      <c r="C79" s="8" t="s">
        <v>56</v>
      </c>
      <c r="D79" s="8" t="s">
        <v>354</v>
      </c>
      <c r="E79" s="7" t="s">
        <v>50</v>
      </c>
      <c r="F79" s="7">
        <v>619.62</v>
      </c>
      <c r="G79" s="7"/>
      <c r="H79" s="7"/>
      <c r="I79" s="17"/>
    </row>
    <row r="80" ht="54" customHeight="1" spans="1:9">
      <c r="A80" s="7">
        <v>73</v>
      </c>
      <c r="B80" s="8" t="s">
        <v>1168</v>
      </c>
      <c r="C80" s="8" t="s">
        <v>56</v>
      </c>
      <c r="D80" s="8" t="s">
        <v>347</v>
      </c>
      <c r="E80" s="7" t="s">
        <v>50</v>
      </c>
      <c r="F80" s="7">
        <v>360.28</v>
      </c>
      <c r="G80" s="7"/>
      <c r="H80" s="7"/>
      <c r="I80" s="17"/>
    </row>
    <row r="81" ht="28.5" customHeight="1" spans="1:9">
      <c r="A81" s="7">
        <v>74</v>
      </c>
      <c r="B81" s="8" t="s">
        <v>1169</v>
      </c>
      <c r="C81" s="8" t="s">
        <v>175</v>
      </c>
      <c r="D81" s="8" t="s">
        <v>176</v>
      </c>
      <c r="E81" s="7" t="s">
        <v>50</v>
      </c>
      <c r="F81" s="7">
        <v>327.28</v>
      </c>
      <c r="G81" s="7"/>
      <c r="H81" s="7"/>
      <c r="I81" s="17"/>
    </row>
    <row r="82" ht="28.5" customHeight="1" spans="1:9">
      <c r="A82" s="7">
        <v>75</v>
      </c>
      <c r="B82" s="8" t="s">
        <v>1170</v>
      </c>
      <c r="C82" s="8" t="s">
        <v>175</v>
      </c>
      <c r="D82" s="8" t="s">
        <v>178</v>
      </c>
      <c r="E82" s="7" t="s">
        <v>50</v>
      </c>
      <c r="F82" s="7">
        <v>2140.19</v>
      </c>
      <c r="G82" s="7"/>
      <c r="H82" s="7"/>
      <c r="I82" s="17"/>
    </row>
    <row r="83" ht="41.25" customHeight="1" spans="1:9">
      <c r="A83" s="7">
        <v>76</v>
      </c>
      <c r="B83" s="8" t="s">
        <v>1171</v>
      </c>
      <c r="C83" s="8" t="s">
        <v>145</v>
      </c>
      <c r="D83" s="8" t="s">
        <v>349</v>
      </c>
      <c r="E83" s="7" t="s">
        <v>50</v>
      </c>
      <c r="F83" s="7">
        <v>668.11</v>
      </c>
      <c r="G83" s="7"/>
      <c r="H83" s="7"/>
      <c r="I83" s="17"/>
    </row>
    <row r="84" ht="28.5" customHeight="1" spans="1:9">
      <c r="A84" s="7">
        <v>77</v>
      </c>
      <c r="B84" s="8" t="s">
        <v>1172</v>
      </c>
      <c r="C84" s="8" t="s">
        <v>138</v>
      </c>
      <c r="D84" s="8" t="s">
        <v>160</v>
      </c>
      <c r="E84" s="7" t="s">
        <v>140</v>
      </c>
      <c r="F84" s="7">
        <v>22</v>
      </c>
      <c r="G84" s="7"/>
      <c r="H84" s="7"/>
      <c r="I84" s="17"/>
    </row>
    <row r="85" ht="188" customHeight="1" spans="1:9">
      <c r="A85" s="7">
        <v>78</v>
      </c>
      <c r="B85" s="8" t="s">
        <v>1173</v>
      </c>
      <c r="C85" s="8" t="s">
        <v>82</v>
      </c>
      <c r="D85" s="8" t="s">
        <v>1008</v>
      </c>
      <c r="E85" s="7" t="s">
        <v>122</v>
      </c>
      <c r="F85" s="7">
        <v>82</v>
      </c>
      <c r="G85" s="7"/>
      <c r="H85" s="7"/>
      <c r="I85" s="17"/>
    </row>
    <row r="86" ht="18" customHeight="1" spans="1:9">
      <c r="A86" s="7">
        <v>79</v>
      </c>
      <c r="B86" s="8" t="s">
        <v>1174</v>
      </c>
      <c r="C86" s="8" t="s">
        <v>73</v>
      </c>
      <c r="D86" s="8" t="s">
        <v>74</v>
      </c>
      <c r="E86" s="7" t="s">
        <v>43</v>
      </c>
      <c r="F86" s="7">
        <v>164</v>
      </c>
      <c r="G86" s="7"/>
      <c r="H86" s="7"/>
      <c r="I86" s="17"/>
    </row>
    <row r="87" ht="18" customHeight="1" spans="1:9">
      <c r="A87" s="7">
        <v>80</v>
      </c>
      <c r="B87" s="8" t="s">
        <v>1175</v>
      </c>
      <c r="C87" s="8" t="s">
        <v>329</v>
      </c>
      <c r="D87" s="8" t="s">
        <v>330</v>
      </c>
      <c r="E87" s="7" t="s">
        <v>50</v>
      </c>
      <c r="F87" s="7">
        <v>193.6</v>
      </c>
      <c r="G87" s="7"/>
      <c r="H87" s="7"/>
      <c r="I87" s="17"/>
    </row>
    <row r="88" ht="41.25" customHeight="1" spans="1:9">
      <c r="A88" s="7"/>
      <c r="B88" s="8"/>
      <c r="C88" s="8" t="s">
        <v>351</v>
      </c>
      <c r="D88" s="8"/>
      <c r="E88" s="8"/>
      <c r="F88" s="7"/>
      <c r="G88" s="7"/>
      <c r="H88" s="7"/>
      <c r="I88" s="17"/>
    </row>
    <row r="89" ht="18" customHeight="1" spans="1:9">
      <c r="A89" s="7">
        <v>81</v>
      </c>
      <c r="B89" s="8" t="s">
        <v>1176</v>
      </c>
      <c r="C89" s="8" t="s">
        <v>73</v>
      </c>
      <c r="D89" s="8" t="s">
        <v>74</v>
      </c>
      <c r="E89" s="7" t="s">
        <v>43</v>
      </c>
      <c r="F89" s="7">
        <v>84</v>
      </c>
      <c r="G89" s="7"/>
      <c r="H89" s="7"/>
      <c r="I89" s="17"/>
    </row>
    <row r="90" ht="54" customHeight="1" spans="1:9">
      <c r="A90" s="7">
        <v>82</v>
      </c>
      <c r="B90" s="8" t="s">
        <v>1177</v>
      </c>
      <c r="C90" s="8" t="s">
        <v>56</v>
      </c>
      <c r="D90" s="8" t="s">
        <v>354</v>
      </c>
      <c r="E90" s="7" t="s">
        <v>50</v>
      </c>
      <c r="F90" s="7">
        <v>292.85</v>
      </c>
      <c r="G90" s="7"/>
      <c r="H90" s="7"/>
      <c r="I90" s="17"/>
    </row>
    <row r="91" ht="28.5" customHeight="1" spans="1:9">
      <c r="A91" s="7">
        <v>83</v>
      </c>
      <c r="B91" s="8" t="s">
        <v>1178</v>
      </c>
      <c r="C91" s="8" t="s">
        <v>175</v>
      </c>
      <c r="D91" s="8" t="s">
        <v>176</v>
      </c>
      <c r="E91" s="7" t="s">
        <v>50</v>
      </c>
      <c r="F91" s="7">
        <v>292.85</v>
      </c>
      <c r="G91" s="7"/>
      <c r="H91" s="7"/>
      <c r="I91" s="17"/>
    </row>
    <row r="92" ht="28.5" customHeight="1" spans="1:9">
      <c r="A92" s="7">
        <v>84</v>
      </c>
      <c r="B92" s="8" t="s">
        <v>1179</v>
      </c>
      <c r="C92" s="8" t="s">
        <v>175</v>
      </c>
      <c r="D92" s="8" t="s">
        <v>178</v>
      </c>
      <c r="E92" s="7" t="s">
        <v>50</v>
      </c>
      <c r="F92" s="7">
        <v>2250.39</v>
      </c>
      <c r="G92" s="7"/>
      <c r="H92" s="7"/>
      <c r="I92" s="17"/>
    </row>
    <row r="93" ht="28.5" customHeight="1" spans="1:9">
      <c r="A93" s="7">
        <v>85</v>
      </c>
      <c r="B93" s="8" t="s">
        <v>1180</v>
      </c>
      <c r="C93" s="8" t="s">
        <v>224</v>
      </c>
      <c r="D93" s="8" t="s">
        <v>225</v>
      </c>
      <c r="E93" s="7" t="s">
        <v>226</v>
      </c>
      <c r="F93" s="7">
        <v>84</v>
      </c>
      <c r="G93" s="7"/>
      <c r="H93" s="7"/>
      <c r="I93" s="17"/>
    </row>
    <row r="94" ht="18" customHeight="1" spans="1:9">
      <c r="A94" s="7">
        <v>86</v>
      </c>
      <c r="B94" s="8" t="s">
        <v>1181</v>
      </c>
      <c r="C94" s="8" t="s">
        <v>329</v>
      </c>
      <c r="D94" s="8" t="s">
        <v>330</v>
      </c>
      <c r="E94" s="7" t="s">
        <v>50</v>
      </c>
      <c r="F94" s="7">
        <v>178.93</v>
      </c>
      <c r="G94" s="7"/>
      <c r="H94" s="7"/>
      <c r="I94" s="17"/>
    </row>
    <row r="95" ht="28.5" customHeight="1" spans="1:9">
      <c r="A95" s="7">
        <v>87</v>
      </c>
      <c r="B95" s="8" t="s">
        <v>1182</v>
      </c>
      <c r="C95" s="8" t="s">
        <v>138</v>
      </c>
      <c r="D95" s="8" t="s">
        <v>160</v>
      </c>
      <c r="E95" s="7" t="s">
        <v>140</v>
      </c>
      <c r="F95" s="7">
        <v>84</v>
      </c>
      <c r="G95" s="7"/>
      <c r="H95" s="7"/>
      <c r="I95" s="17"/>
    </row>
    <row r="96" ht="28.5" customHeight="1" spans="1:9">
      <c r="A96" s="7"/>
      <c r="B96" s="8"/>
      <c r="C96" s="8" t="s">
        <v>141</v>
      </c>
      <c r="D96" s="8"/>
      <c r="E96" s="8"/>
      <c r="F96" s="7"/>
      <c r="G96" s="7"/>
      <c r="H96" s="7"/>
      <c r="I96" s="17"/>
    </row>
    <row r="97" ht="54" customHeight="1" spans="1:9">
      <c r="A97" s="7">
        <v>88</v>
      </c>
      <c r="B97" s="8" t="s">
        <v>1183</v>
      </c>
      <c r="C97" s="8" t="s">
        <v>56</v>
      </c>
      <c r="D97" s="8" t="s">
        <v>365</v>
      </c>
      <c r="E97" s="7" t="s">
        <v>50</v>
      </c>
      <c r="F97" s="7">
        <v>156.2</v>
      </c>
      <c r="G97" s="7"/>
      <c r="H97" s="7"/>
      <c r="I97" s="17"/>
    </row>
    <row r="98" ht="41.25" customHeight="1" spans="1:9">
      <c r="A98" s="7">
        <v>89</v>
      </c>
      <c r="B98" s="8" t="s">
        <v>1184</v>
      </c>
      <c r="C98" s="8" t="s">
        <v>145</v>
      </c>
      <c r="D98" s="8" t="s">
        <v>146</v>
      </c>
      <c r="E98" s="7" t="s">
        <v>50</v>
      </c>
      <c r="F98" s="7">
        <v>156.2</v>
      </c>
      <c r="G98" s="7"/>
      <c r="H98" s="7"/>
      <c r="I98" s="17"/>
    </row>
    <row r="99" ht="28.5" customHeight="1" spans="1:9">
      <c r="A99" s="7">
        <v>90</v>
      </c>
      <c r="B99" s="8" t="s">
        <v>1185</v>
      </c>
      <c r="C99" s="8" t="s">
        <v>82</v>
      </c>
      <c r="D99" s="8" t="s">
        <v>154</v>
      </c>
      <c r="E99" s="7" t="s">
        <v>122</v>
      </c>
      <c r="F99" s="7">
        <v>4</v>
      </c>
      <c r="G99" s="7"/>
      <c r="H99" s="7"/>
      <c r="I99" s="17"/>
    </row>
    <row r="100" ht="28.5" customHeight="1" spans="1:9">
      <c r="A100" s="7">
        <v>91</v>
      </c>
      <c r="B100" s="8" t="s">
        <v>1186</v>
      </c>
      <c r="C100" s="8" t="s">
        <v>82</v>
      </c>
      <c r="D100" s="8" t="s">
        <v>156</v>
      </c>
      <c r="E100" s="7" t="s">
        <v>122</v>
      </c>
      <c r="F100" s="7">
        <v>4</v>
      </c>
      <c r="G100" s="7"/>
      <c r="H100" s="7"/>
      <c r="I100" s="17"/>
    </row>
    <row r="101" ht="18" customHeight="1" spans="1:9">
      <c r="A101" s="7">
        <v>92</v>
      </c>
      <c r="B101" s="8" t="s">
        <v>1187</v>
      </c>
      <c r="C101" s="8" t="s">
        <v>82</v>
      </c>
      <c r="D101" s="8" t="s">
        <v>158</v>
      </c>
      <c r="E101" s="7" t="s">
        <v>54</v>
      </c>
      <c r="F101" s="7">
        <v>4</v>
      </c>
      <c r="G101" s="7"/>
      <c r="H101" s="7"/>
      <c r="I101" s="17"/>
    </row>
    <row r="102" ht="28.5" customHeight="1" spans="1:9">
      <c r="A102" s="7">
        <v>93</v>
      </c>
      <c r="B102" s="8" t="s">
        <v>1188</v>
      </c>
      <c r="C102" s="8" t="s">
        <v>138</v>
      </c>
      <c r="D102" s="8" t="s">
        <v>160</v>
      </c>
      <c r="E102" s="7" t="s">
        <v>140</v>
      </c>
      <c r="F102" s="7">
        <v>4</v>
      </c>
      <c r="G102" s="7"/>
      <c r="H102" s="7"/>
      <c r="I102" s="17"/>
    </row>
    <row r="103" ht="28.5" customHeight="1" spans="1:9">
      <c r="A103" s="7"/>
      <c r="B103" s="8"/>
      <c r="C103" s="8" t="s">
        <v>161</v>
      </c>
      <c r="D103" s="8"/>
      <c r="E103" s="8"/>
      <c r="F103" s="7"/>
      <c r="G103" s="7"/>
      <c r="H103" s="7"/>
      <c r="I103" s="17"/>
    </row>
    <row r="104" ht="270.75" customHeight="1" spans="1:9">
      <c r="A104" s="7">
        <v>94</v>
      </c>
      <c r="B104" s="8" t="s">
        <v>1189</v>
      </c>
      <c r="C104" s="8" t="s">
        <v>163</v>
      </c>
      <c r="D104" s="8" t="s">
        <v>540</v>
      </c>
      <c r="E104" s="7" t="s">
        <v>54</v>
      </c>
      <c r="F104" s="7">
        <v>205</v>
      </c>
      <c r="G104" s="7"/>
      <c r="H104" s="7"/>
      <c r="I104" s="17"/>
    </row>
    <row r="105" ht="291" customHeight="1" spans="1:9">
      <c r="A105" s="7">
        <v>95</v>
      </c>
      <c r="B105" s="8" t="s">
        <v>1190</v>
      </c>
      <c r="C105" s="8" t="s">
        <v>163</v>
      </c>
      <c r="D105" s="8" t="s">
        <v>379</v>
      </c>
      <c r="E105" s="7" t="s">
        <v>54</v>
      </c>
      <c r="F105" s="7">
        <v>1</v>
      </c>
      <c r="G105" s="7"/>
      <c r="H105" s="7"/>
      <c r="I105" s="17"/>
    </row>
    <row r="106" ht="396" customHeight="1" spans="1:9">
      <c r="A106" s="7">
        <v>96</v>
      </c>
      <c r="B106" s="8" t="s">
        <v>1191</v>
      </c>
      <c r="C106" s="8" t="s">
        <v>163</v>
      </c>
      <c r="D106" s="8" t="s">
        <v>381</v>
      </c>
      <c r="E106" s="7" t="s">
        <v>54</v>
      </c>
      <c r="F106" s="7">
        <v>4</v>
      </c>
      <c r="G106" s="7"/>
      <c r="H106" s="7"/>
      <c r="I106" s="17"/>
    </row>
    <row r="107" ht="237" customHeight="1" spans="1:9">
      <c r="A107" s="7">
        <v>97</v>
      </c>
      <c r="B107" s="8" t="s">
        <v>1192</v>
      </c>
      <c r="C107" s="8" t="s">
        <v>163</v>
      </c>
      <c r="D107" s="8" t="s">
        <v>383</v>
      </c>
      <c r="E107" s="7" t="s">
        <v>54</v>
      </c>
      <c r="F107" s="7">
        <v>1</v>
      </c>
      <c r="G107" s="7"/>
      <c r="H107" s="7"/>
      <c r="I107" s="17"/>
    </row>
    <row r="108" ht="116" customHeight="1" spans="1:9">
      <c r="A108" s="7">
        <v>98</v>
      </c>
      <c r="B108" s="8" t="s">
        <v>1193</v>
      </c>
      <c r="C108" s="8" t="s">
        <v>82</v>
      </c>
      <c r="D108" s="8" t="s">
        <v>385</v>
      </c>
      <c r="E108" s="7" t="s">
        <v>43</v>
      </c>
      <c r="F108" s="7">
        <v>2</v>
      </c>
      <c r="G108" s="7"/>
      <c r="H108" s="7"/>
      <c r="I108" s="17"/>
    </row>
    <row r="109" ht="28.5" customHeight="1" spans="1:9">
      <c r="A109" s="7">
        <v>99</v>
      </c>
      <c r="B109" s="8" t="s">
        <v>1194</v>
      </c>
      <c r="C109" s="8" t="s">
        <v>82</v>
      </c>
      <c r="D109" s="8" t="s">
        <v>154</v>
      </c>
      <c r="E109" s="7" t="s">
        <v>122</v>
      </c>
      <c r="F109" s="7">
        <v>5</v>
      </c>
      <c r="G109" s="7"/>
      <c r="H109" s="7"/>
      <c r="I109" s="17"/>
    </row>
    <row r="110" ht="54" customHeight="1" spans="1:9">
      <c r="A110" s="7">
        <v>100</v>
      </c>
      <c r="B110" s="8" t="s">
        <v>1195</v>
      </c>
      <c r="C110" s="8" t="s">
        <v>56</v>
      </c>
      <c r="D110" s="8" t="s">
        <v>354</v>
      </c>
      <c r="E110" s="7" t="s">
        <v>50</v>
      </c>
      <c r="F110" s="7">
        <v>578.4</v>
      </c>
      <c r="G110" s="7"/>
      <c r="H110" s="7"/>
      <c r="I110" s="17"/>
    </row>
    <row r="111" ht="54" customHeight="1" spans="1:9">
      <c r="A111" s="7">
        <v>101</v>
      </c>
      <c r="B111" s="8" t="s">
        <v>1196</v>
      </c>
      <c r="C111" s="8" t="s">
        <v>56</v>
      </c>
      <c r="D111" s="8" t="s">
        <v>347</v>
      </c>
      <c r="E111" s="7" t="s">
        <v>50</v>
      </c>
      <c r="F111" s="7">
        <v>896.43</v>
      </c>
      <c r="G111" s="7"/>
      <c r="H111" s="7"/>
      <c r="I111" s="17"/>
    </row>
    <row r="112" ht="54" customHeight="1" spans="1:9">
      <c r="A112" s="7">
        <v>102</v>
      </c>
      <c r="B112" s="8" t="s">
        <v>1197</v>
      </c>
      <c r="C112" s="8" t="s">
        <v>56</v>
      </c>
      <c r="D112" s="8" t="s">
        <v>318</v>
      </c>
      <c r="E112" s="7" t="s">
        <v>50</v>
      </c>
      <c r="F112" s="7">
        <v>154.81</v>
      </c>
      <c r="G112" s="7"/>
      <c r="H112" s="7"/>
      <c r="I112" s="17"/>
    </row>
    <row r="113" ht="41.25" customHeight="1" spans="1:9">
      <c r="A113" s="7">
        <v>103</v>
      </c>
      <c r="B113" s="8" t="s">
        <v>1198</v>
      </c>
      <c r="C113" s="8" t="s">
        <v>145</v>
      </c>
      <c r="D113" s="8" t="s">
        <v>173</v>
      </c>
      <c r="E113" s="7" t="s">
        <v>50</v>
      </c>
      <c r="F113" s="7">
        <v>32.71</v>
      </c>
      <c r="G113" s="7"/>
      <c r="H113" s="7"/>
      <c r="I113" s="17"/>
    </row>
    <row r="114" ht="41.25" customHeight="1" spans="1:9">
      <c r="A114" s="7">
        <v>104</v>
      </c>
      <c r="B114" s="8" t="s">
        <v>1199</v>
      </c>
      <c r="C114" s="8" t="s">
        <v>145</v>
      </c>
      <c r="D114" s="8" t="s">
        <v>400</v>
      </c>
      <c r="E114" s="7" t="s">
        <v>50</v>
      </c>
      <c r="F114" s="7">
        <v>42.21</v>
      </c>
      <c r="G114" s="7"/>
      <c r="H114" s="7"/>
      <c r="I114" s="17"/>
    </row>
    <row r="115" ht="41.25" customHeight="1" spans="1:9">
      <c r="A115" s="7">
        <v>105</v>
      </c>
      <c r="B115" s="8" t="s">
        <v>1200</v>
      </c>
      <c r="C115" s="8" t="s">
        <v>145</v>
      </c>
      <c r="D115" s="8" t="s">
        <v>395</v>
      </c>
      <c r="E115" s="7" t="s">
        <v>50</v>
      </c>
      <c r="F115" s="7">
        <v>1.48</v>
      </c>
      <c r="G115" s="7"/>
      <c r="H115" s="7"/>
      <c r="I115" s="17"/>
    </row>
    <row r="116" ht="41.25" customHeight="1" spans="1:9">
      <c r="A116" s="7">
        <v>106</v>
      </c>
      <c r="B116" s="8" t="s">
        <v>1201</v>
      </c>
      <c r="C116" s="8" t="s">
        <v>145</v>
      </c>
      <c r="D116" s="8" t="s">
        <v>397</v>
      </c>
      <c r="E116" s="7" t="s">
        <v>50</v>
      </c>
      <c r="F116" s="7">
        <v>2.31</v>
      </c>
      <c r="G116" s="7"/>
      <c r="H116" s="7"/>
      <c r="I116" s="17"/>
    </row>
    <row r="117" ht="28.5" customHeight="1" spans="1:9">
      <c r="A117" s="7">
        <v>107</v>
      </c>
      <c r="B117" s="8" t="s">
        <v>1202</v>
      </c>
      <c r="C117" s="8" t="s">
        <v>175</v>
      </c>
      <c r="D117" s="8" t="s">
        <v>176</v>
      </c>
      <c r="E117" s="7" t="s">
        <v>50</v>
      </c>
      <c r="F117" s="7">
        <v>1750.29</v>
      </c>
      <c r="G117" s="7"/>
      <c r="H117" s="7"/>
      <c r="I117" s="17"/>
    </row>
    <row r="118" ht="28.5" customHeight="1" spans="1:9">
      <c r="A118" s="7">
        <v>108</v>
      </c>
      <c r="B118" s="8" t="s">
        <v>1203</v>
      </c>
      <c r="C118" s="8" t="s">
        <v>175</v>
      </c>
      <c r="D118" s="8" t="s">
        <v>178</v>
      </c>
      <c r="E118" s="7" t="s">
        <v>50</v>
      </c>
      <c r="F118" s="7">
        <v>6885.59</v>
      </c>
      <c r="G118" s="7"/>
      <c r="H118" s="7"/>
      <c r="I118" s="17"/>
    </row>
    <row r="119" ht="28.5" customHeight="1" spans="1:9">
      <c r="A119" s="7">
        <v>109</v>
      </c>
      <c r="B119" s="8" t="s">
        <v>1204</v>
      </c>
      <c r="C119" s="8" t="s">
        <v>180</v>
      </c>
      <c r="D119" s="8" t="s">
        <v>181</v>
      </c>
      <c r="E119" s="7" t="s">
        <v>182</v>
      </c>
      <c r="F119" s="7">
        <v>1</v>
      </c>
      <c r="G119" s="7"/>
      <c r="H119" s="7"/>
      <c r="I119" s="17"/>
    </row>
    <row r="120" ht="18" customHeight="1" spans="1:9">
      <c r="A120" s="7">
        <v>110</v>
      </c>
      <c r="B120" s="8" t="s">
        <v>1205</v>
      </c>
      <c r="C120" s="8" t="s">
        <v>73</v>
      </c>
      <c r="D120" s="8" t="s">
        <v>74</v>
      </c>
      <c r="E120" s="7" t="s">
        <v>43</v>
      </c>
      <c r="F120" s="7">
        <v>259</v>
      </c>
      <c r="G120" s="7"/>
      <c r="H120" s="7"/>
      <c r="I120" s="17"/>
    </row>
    <row r="121" ht="28.5" customHeight="1" spans="1:9">
      <c r="A121" s="7">
        <v>111</v>
      </c>
      <c r="B121" s="8" t="s">
        <v>1206</v>
      </c>
      <c r="C121" s="8" t="s">
        <v>138</v>
      </c>
      <c r="D121" s="8" t="s">
        <v>160</v>
      </c>
      <c r="E121" s="7" t="s">
        <v>140</v>
      </c>
      <c r="F121" s="7">
        <v>259</v>
      </c>
      <c r="G121" s="7"/>
      <c r="H121" s="7"/>
      <c r="I121" s="17"/>
    </row>
    <row r="122" ht="18" customHeight="1" spans="1:9">
      <c r="A122" s="7">
        <v>112</v>
      </c>
      <c r="B122" s="8" t="s">
        <v>1207</v>
      </c>
      <c r="C122" s="8" t="s">
        <v>329</v>
      </c>
      <c r="D122" s="8" t="s">
        <v>330</v>
      </c>
      <c r="E122" s="7" t="s">
        <v>50</v>
      </c>
      <c r="F122" s="7">
        <v>103.4</v>
      </c>
      <c r="G122" s="7"/>
      <c r="H122" s="7"/>
      <c r="I122" s="17"/>
    </row>
    <row r="123" ht="18" customHeight="1" spans="1:9">
      <c r="A123" s="7">
        <v>113</v>
      </c>
      <c r="B123" s="8" t="s">
        <v>1208</v>
      </c>
      <c r="C123" s="8" t="s">
        <v>252</v>
      </c>
      <c r="D123" s="8" t="s">
        <v>1209</v>
      </c>
      <c r="E123" s="7" t="s">
        <v>43</v>
      </c>
      <c r="F123" s="7">
        <v>4</v>
      </c>
      <c r="G123" s="7"/>
      <c r="H123" s="7"/>
      <c r="I123" s="17"/>
    </row>
    <row r="124" ht="28.5" customHeight="1" spans="1:9">
      <c r="A124" s="7"/>
      <c r="B124" s="8"/>
      <c r="C124" s="8" t="s">
        <v>185</v>
      </c>
      <c r="D124" s="8"/>
      <c r="E124" s="8"/>
      <c r="F124" s="7"/>
      <c r="G124" s="7"/>
      <c r="H124" s="7"/>
      <c r="I124" s="17"/>
    </row>
    <row r="125" ht="66.75" customHeight="1" spans="1:9">
      <c r="A125" s="7">
        <v>114</v>
      </c>
      <c r="B125" s="8" t="s">
        <v>1210</v>
      </c>
      <c r="C125" s="8" t="s">
        <v>191</v>
      </c>
      <c r="D125" s="8" t="s">
        <v>410</v>
      </c>
      <c r="E125" s="7" t="s">
        <v>43</v>
      </c>
      <c r="F125" s="7">
        <v>2</v>
      </c>
      <c r="G125" s="7"/>
      <c r="H125" s="7"/>
      <c r="I125" s="17"/>
    </row>
    <row r="126" ht="54" customHeight="1" spans="1:9">
      <c r="A126" s="7">
        <v>115</v>
      </c>
      <c r="B126" s="8" t="s">
        <v>1211</v>
      </c>
      <c r="C126" s="8" t="s">
        <v>191</v>
      </c>
      <c r="D126" s="8" t="s">
        <v>194</v>
      </c>
      <c r="E126" s="7" t="s">
        <v>43</v>
      </c>
      <c r="F126" s="7">
        <v>1</v>
      </c>
      <c r="G126" s="7"/>
      <c r="H126" s="7"/>
      <c r="I126" s="17"/>
    </row>
    <row r="127" ht="57" customHeight="1" spans="1:9">
      <c r="A127" s="7">
        <v>116</v>
      </c>
      <c r="B127" s="8" t="s">
        <v>1212</v>
      </c>
      <c r="C127" s="8" t="s">
        <v>191</v>
      </c>
      <c r="D127" s="8" t="s">
        <v>1056</v>
      </c>
      <c r="E127" s="7" t="s">
        <v>43</v>
      </c>
      <c r="F127" s="7">
        <v>1</v>
      </c>
      <c r="G127" s="7"/>
      <c r="H127" s="7"/>
      <c r="I127" s="17"/>
    </row>
    <row r="128" ht="54" customHeight="1" spans="1:9">
      <c r="A128" s="7">
        <v>117</v>
      </c>
      <c r="B128" s="8" t="s">
        <v>1213</v>
      </c>
      <c r="C128" s="8" t="s">
        <v>56</v>
      </c>
      <c r="D128" s="8" t="s">
        <v>316</v>
      </c>
      <c r="E128" s="7" t="s">
        <v>50</v>
      </c>
      <c r="F128" s="7">
        <v>2.1</v>
      </c>
      <c r="G128" s="7"/>
      <c r="H128" s="7"/>
      <c r="I128" s="17"/>
    </row>
    <row r="129" ht="54" customHeight="1" spans="1:9">
      <c r="A129" s="7">
        <v>118</v>
      </c>
      <c r="B129" s="8" t="s">
        <v>1214</v>
      </c>
      <c r="C129" s="8" t="s">
        <v>56</v>
      </c>
      <c r="D129" s="8" t="s">
        <v>318</v>
      </c>
      <c r="E129" s="7" t="s">
        <v>50</v>
      </c>
      <c r="F129" s="7">
        <v>9.64</v>
      </c>
      <c r="G129" s="7"/>
      <c r="H129" s="7"/>
      <c r="I129" s="17"/>
    </row>
    <row r="130" ht="54" customHeight="1" spans="1:9">
      <c r="A130" s="7">
        <v>119</v>
      </c>
      <c r="B130" s="8" t="s">
        <v>1215</v>
      </c>
      <c r="C130" s="8" t="s">
        <v>56</v>
      </c>
      <c r="D130" s="8" t="s">
        <v>243</v>
      </c>
      <c r="E130" s="7" t="s">
        <v>50</v>
      </c>
      <c r="F130" s="7">
        <v>39.5</v>
      </c>
      <c r="G130" s="7"/>
      <c r="H130" s="7"/>
      <c r="I130" s="17"/>
    </row>
    <row r="131" ht="41.25" customHeight="1" spans="1:9">
      <c r="A131" s="7">
        <v>120</v>
      </c>
      <c r="B131" s="8" t="s">
        <v>1216</v>
      </c>
      <c r="C131" s="8" t="s">
        <v>145</v>
      </c>
      <c r="D131" s="8" t="s">
        <v>207</v>
      </c>
      <c r="E131" s="7" t="s">
        <v>50</v>
      </c>
      <c r="F131" s="7">
        <v>11.74</v>
      </c>
      <c r="G131" s="7"/>
      <c r="H131" s="7"/>
      <c r="I131" s="17"/>
    </row>
    <row r="132" ht="41.25" customHeight="1" spans="1:9">
      <c r="A132" s="7">
        <v>121</v>
      </c>
      <c r="B132" s="8" t="s">
        <v>1217</v>
      </c>
      <c r="C132" s="8" t="s">
        <v>145</v>
      </c>
      <c r="D132" s="8" t="s">
        <v>209</v>
      </c>
      <c r="E132" s="7" t="s">
        <v>50</v>
      </c>
      <c r="F132" s="7">
        <v>224.13</v>
      </c>
      <c r="G132" s="7"/>
      <c r="H132" s="7"/>
      <c r="I132" s="17"/>
    </row>
    <row r="133" ht="41.25" customHeight="1" spans="1:9">
      <c r="A133" s="7">
        <v>122</v>
      </c>
      <c r="B133" s="8" t="s">
        <v>1218</v>
      </c>
      <c r="C133" s="8" t="s">
        <v>145</v>
      </c>
      <c r="D133" s="8" t="s">
        <v>171</v>
      </c>
      <c r="E133" s="7" t="s">
        <v>50</v>
      </c>
      <c r="F133" s="7">
        <v>158</v>
      </c>
      <c r="G133" s="7"/>
      <c r="H133" s="7"/>
      <c r="I133" s="17"/>
    </row>
    <row r="134" ht="28.5" customHeight="1" spans="1:9">
      <c r="A134" s="7">
        <v>123</v>
      </c>
      <c r="B134" s="8" t="s">
        <v>1219</v>
      </c>
      <c r="C134" s="8" t="s">
        <v>145</v>
      </c>
      <c r="D134" s="8" t="s">
        <v>211</v>
      </c>
      <c r="E134" s="7" t="s">
        <v>50</v>
      </c>
      <c r="F134" s="7">
        <v>17.36</v>
      </c>
      <c r="G134" s="7"/>
      <c r="H134" s="7"/>
      <c r="I134" s="17"/>
    </row>
    <row r="135" ht="28.5" customHeight="1" spans="1:9">
      <c r="A135" s="7">
        <v>124</v>
      </c>
      <c r="B135" s="8" t="s">
        <v>1220</v>
      </c>
      <c r="C135" s="8" t="s">
        <v>145</v>
      </c>
      <c r="D135" s="8" t="s">
        <v>213</v>
      </c>
      <c r="E135" s="7" t="s">
        <v>50</v>
      </c>
      <c r="F135" s="7">
        <v>2.1</v>
      </c>
      <c r="G135" s="7"/>
      <c r="H135" s="7"/>
      <c r="I135" s="17"/>
    </row>
    <row r="136" ht="28.5" customHeight="1" spans="1:9">
      <c r="A136" s="7">
        <v>125</v>
      </c>
      <c r="B136" s="8" t="s">
        <v>1221</v>
      </c>
      <c r="C136" s="8" t="s">
        <v>82</v>
      </c>
      <c r="D136" s="8" t="s">
        <v>156</v>
      </c>
      <c r="E136" s="7" t="s">
        <v>122</v>
      </c>
      <c r="F136" s="7">
        <v>1</v>
      </c>
      <c r="G136" s="7"/>
      <c r="H136" s="7"/>
      <c r="I136" s="17"/>
    </row>
    <row r="137" ht="18" customHeight="1" spans="1:9">
      <c r="A137" s="7">
        <v>126</v>
      </c>
      <c r="B137" s="8" t="s">
        <v>1222</v>
      </c>
      <c r="C137" s="8" t="s">
        <v>82</v>
      </c>
      <c r="D137" s="8" t="s">
        <v>158</v>
      </c>
      <c r="E137" s="7" t="s">
        <v>54</v>
      </c>
      <c r="F137" s="7">
        <v>1</v>
      </c>
      <c r="G137" s="7"/>
      <c r="H137" s="7"/>
      <c r="I137" s="17"/>
    </row>
    <row r="138" ht="28.5" customHeight="1" spans="1:9">
      <c r="A138" s="7">
        <v>127</v>
      </c>
      <c r="B138" s="8" t="s">
        <v>1223</v>
      </c>
      <c r="C138" s="8" t="s">
        <v>138</v>
      </c>
      <c r="D138" s="8" t="s">
        <v>160</v>
      </c>
      <c r="E138" s="7" t="s">
        <v>140</v>
      </c>
      <c r="F138" s="7">
        <v>1</v>
      </c>
      <c r="G138" s="7"/>
      <c r="H138" s="7"/>
      <c r="I138" s="17"/>
    </row>
    <row r="139" ht="18" customHeight="1" spans="1:9">
      <c r="A139" s="7"/>
      <c r="B139" s="8"/>
      <c r="C139" s="8" t="s">
        <v>424</v>
      </c>
      <c r="D139" s="8"/>
      <c r="E139" s="8"/>
      <c r="F139" s="7"/>
      <c r="G139" s="7"/>
      <c r="H139" s="7"/>
      <c r="I139" s="17"/>
    </row>
    <row r="140" ht="28.5" customHeight="1" spans="1:9">
      <c r="A140" s="7">
        <v>128</v>
      </c>
      <c r="B140" s="8" t="s">
        <v>1224</v>
      </c>
      <c r="C140" s="8" t="s">
        <v>175</v>
      </c>
      <c r="D140" s="8" t="s">
        <v>176</v>
      </c>
      <c r="E140" s="7" t="s">
        <v>50</v>
      </c>
      <c r="F140" s="7">
        <v>3.82</v>
      </c>
      <c r="G140" s="7"/>
      <c r="H140" s="7"/>
      <c r="I140" s="17"/>
    </row>
    <row r="141" ht="28.5" customHeight="1" spans="1:9">
      <c r="A141" s="7">
        <v>129</v>
      </c>
      <c r="B141" s="8" t="s">
        <v>1225</v>
      </c>
      <c r="C141" s="8" t="s">
        <v>175</v>
      </c>
      <c r="D141" s="8" t="s">
        <v>178</v>
      </c>
      <c r="E141" s="7" t="s">
        <v>50</v>
      </c>
      <c r="F141" s="7">
        <v>4</v>
      </c>
      <c r="G141" s="7"/>
      <c r="H141" s="7"/>
      <c r="I141" s="17"/>
    </row>
    <row r="142" ht="54" customHeight="1" spans="1:9">
      <c r="A142" s="7">
        <v>130</v>
      </c>
      <c r="B142" s="8" t="s">
        <v>1226</v>
      </c>
      <c r="C142" s="8" t="s">
        <v>56</v>
      </c>
      <c r="D142" s="8" t="s">
        <v>354</v>
      </c>
      <c r="E142" s="7" t="s">
        <v>50</v>
      </c>
      <c r="F142" s="7">
        <v>3.82</v>
      </c>
      <c r="G142" s="7"/>
      <c r="H142" s="7"/>
      <c r="I142" s="17"/>
    </row>
    <row r="143" ht="28.5" customHeight="1" spans="1:9">
      <c r="A143" s="7">
        <v>131</v>
      </c>
      <c r="B143" s="8" t="s">
        <v>1227</v>
      </c>
      <c r="C143" s="8" t="s">
        <v>224</v>
      </c>
      <c r="D143" s="8" t="s">
        <v>225</v>
      </c>
      <c r="E143" s="7" t="s">
        <v>226</v>
      </c>
      <c r="F143" s="7">
        <v>1</v>
      </c>
      <c r="G143" s="7"/>
      <c r="H143" s="7"/>
      <c r="I143" s="17"/>
    </row>
    <row r="144" ht="18" customHeight="1" spans="1:9">
      <c r="A144" s="7">
        <v>132</v>
      </c>
      <c r="B144" s="8" t="s">
        <v>1228</v>
      </c>
      <c r="C144" s="8" t="s">
        <v>73</v>
      </c>
      <c r="D144" s="8" t="s">
        <v>74</v>
      </c>
      <c r="E144" s="7" t="s">
        <v>43</v>
      </c>
      <c r="F144" s="7">
        <v>1</v>
      </c>
      <c r="G144" s="7"/>
      <c r="H144" s="7"/>
      <c r="I144" s="17"/>
    </row>
    <row r="145" ht="18" customHeight="1" spans="1:9">
      <c r="A145" s="7"/>
      <c r="B145" s="8"/>
      <c r="C145" s="8" t="s">
        <v>229</v>
      </c>
      <c r="D145" s="8"/>
      <c r="E145" s="8"/>
      <c r="F145" s="7"/>
      <c r="G145" s="7"/>
      <c r="H145" s="7"/>
      <c r="I145" s="17"/>
    </row>
    <row r="146" ht="18" customHeight="1" spans="1:9">
      <c r="A146" s="7">
        <v>133</v>
      </c>
      <c r="B146" s="8" t="s">
        <v>1229</v>
      </c>
      <c r="C146" s="8" t="s">
        <v>231</v>
      </c>
      <c r="D146" s="8"/>
      <c r="E146" s="7" t="s">
        <v>232</v>
      </c>
      <c r="F146" s="7">
        <v>1</v>
      </c>
      <c r="G146" s="7"/>
      <c r="H146" s="7"/>
      <c r="I146" s="17"/>
    </row>
    <row r="147" ht="18" customHeight="1" spans="1:9">
      <c r="A147" s="7">
        <v>134</v>
      </c>
      <c r="B147" s="8" t="s">
        <v>1230</v>
      </c>
      <c r="C147" s="8" t="s">
        <v>436</v>
      </c>
      <c r="D147" s="8"/>
      <c r="E147" s="7" t="s">
        <v>232</v>
      </c>
      <c r="F147" s="7">
        <v>1</v>
      </c>
      <c r="G147" s="7"/>
      <c r="H147" s="7"/>
      <c r="I147" s="17"/>
    </row>
    <row r="148" ht="18" customHeight="1" spans="1:9">
      <c r="A148" s="7">
        <v>135</v>
      </c>
      <c r="B148" s="8" t="s">
        <v>1231</v>
      </c>
      <c r="C148" s="8" t="s">
        <v>338</v>
      </c>
      <c r="D148" s="8" t="s">
        <v>438</v>
      </c>
      <c r="E148" s="7" t="s">
        <v>439</v>
      </c>
      <c r="F148" s="7">
        <v>16.88</v>
      </c>
      <c r="G148" s="7"/>
      <c r="H148" s="7"/>
      <c r="I148" s="17"/>
    </row>
    <row r="149" ht="18" customHeight="1" spans="1:9">
      <c r="A149" s="7" t="s">
        <v>233</v>
      </c>
      <c r="B149" s="9"/>
      <c r="C149" s="7"/>
      <c r="D149" s="7"/>
      <c r="E149" s="7"/>
      <c r="F149" s="7"/>
      <c r="G149" s="7"/>
      <c r="H149" s="7"/>
      <c r="I149" s="17"/>
    </row>
    <row r="150" customFormat="1" ht="20" customHeight="1" spans="1:9">
      <c r="A150" s="7" t="s">
        <v>234</v>
      </c>
      <c r="B150" s="9"/>
      <c r="C150" s="7"/>
      <c r="D150" s="7"/>
      <c r="E150" s="7"/>
      <c r="F150" s="7"/>
      <c r="G150" s="7"/>
      <c r="H150" s="10"/>
      <c r="I150" s="17"/>
    </row>
    <row r="151" customFormat="1" ht="20" customHeight="1" spans="1:9">
      <c r="A151" s="7" t="s">
        <v>235</v>
      </c>
      <c r="B151" s="9"/>
      <c r="C151" s="7"/>
      <c r="D151" s="7"/>
      <c r="E151" s="7"/>
      <c r="F151" s="7"/>
      <c r="G151" s="7"/>
      <c r="H151" s="10"/>
      <c r="I151" s="17"/>
    </row>
  </sheetData>
  <mergeCells count="15">
    <mergeCell ref="A1:I1"/>
    <mergeCell ref="A2:D2"/>
    <mergeCell ref="E2:G2"/>
    <mergeCell ref="H2:I2"/>
    <mergeCell ref="G3:H3"/>
    <mergeCell ref="A149:G149"/>
    <mergeCell ref="A150:G150"/>
    <mergeCell ref="A151:G151"/>
    <mergeCell ref="A3:A4"/>
    <mergeCell ref="B3:B4"/>
    <mergeCell ref="C3:C4"/>
    <mergeCell ref="D3:D4"/>
    <mergeCell ref="E3:E4"/>
    <mergeCell ref="F3:F4"/>
    <mergeCell ref="I3:I4"/>
  </mergeCells>
  <printOptions horizontalCentered="1"/>
  <pageMargins left="0.314583333333333" right="0.511805555555556" top="0.511805555555556" bottom="0.550694444444444" header="0.594444444444444" footer="0"/>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6"/>
  <sheetViews>
    <sheetView showGridLines="0" view="pageBreakPreview" zoomScaleNormal="100" workbookViewId="0">
      <pane ySplit="4" topLeftCell="A5" activePane="bottomLeft" state="frozen"/>
      <selection/>
      <selection pane="bottomLeft" activeCell="K9" sqref="K9"/>
    </sheetView>
  </sheetViews>
  <sheetFormatPr defaultColWidth="9" defaultRowHeight="12"/>
  <cols>
    <col min="1" max="1" width="8.17142857142857" customWidth="1"/>
    <col min="2" max="2" width="17.3333333333333" customWidth="1"/>
    <col min="3" max="3" width="14.1714285714286" customWidth="1"/>
    <col min="4" max="4" width="34.1142857142857" customWidth="1"/>
    <col min="5" max="5" width="5.66666666666667" customWidth="1"/>
    <col min="6" max="6" width="10" style="3" customWidth="1"/>
    <col min="7" max="8" width="13.2190476190476" style="3" customWidth="1"/>
    <col min="9" max="9" width="9.17142857142857" customWidth="1"/>
  </cols>
  <sheetData>
    <row r="1" s="1" customFormat="1" ht="24" customHeight="1" spans="1:9">
      <c r="A1" s="4" t="s">
        <v>29</v>
      </c>
      <c r="B1" s="4"/>
      <c r="C1" s="4"/>
      <c r="D1" s="4"/>
      <c r="E1" s="4"/>
      <c r="F1" s="4"/>
      <c r="G1" s="4"/>
      <c r="H1" s="4"/>
      <c r="I1" s="15"/>
    </row>
    <row r="2" s="2" customFormat="1" ht="15" customHeight="1" spans="1:9">
      <c r="A2" s="5" t="s">
        <v>1232</v>
      </c>
      <c r="B2" s="5"/>
      <c r="C2" s="5"/>
      <c r="D2" s="5"/>
      <c r="E2" s="5"/>
      <c r="F2" s="6"/>
      <c r="G2" s="6"/>
      <c r="H2" s="6"/>
      <c r="I2" s="16"/>
    </row>
    <row r="3" ht="18" customHeight="1" spans="1:9">
      <c r="A3" s="7" t="s">
        <v>7</v>
      </c>
      <c r="B3" s="7" t="s">
        <v>31</v>
      </c>
      <c r="C3" s="7" t="s">
        <v>32</v>
      </c>
      <c r="D3" s="7" t="s">
        <v>33</v>
      </c>
      <c r="E3" s="7" t="s">
        <v>34</v>
      </c>
      <c r="F3" s="7" t="s">
        <v>35</v>
      </c>
      <c r="G3" s="19" t="s">
        <v>36</v>
      </c>
      <c r="H3" s="20"/>
      <c r="I3" s="21" t="s">
        <v>12</v>
      </c>
    </row>
    <row r="4" ht="18" customHeight="1" spans="1:9">
      <c r="A4" s="7"/>
      <c r="B4" s="7"/>
      <c r="C4" s="7"/>
      <c r="D4" s="7"/>
      <c r="E4" s="7"/>
      <c r="F4" s="7"/>
      <c r="G4" s="7" t="s">
        <v>37</v>
      </c>
      <c r="H4" s="7" t="s">
        <v>38</v>
      </c>
      <c r="I4" s="22"/>
    </row>
    <row r="5" ht="28.5" customHeight="1" spans="1:9">
      <c r="A5" s="7"/>
      <c r="B5" s="8"/>
      <c r="C5" s="8" t="s">
        <v>39</v>
      </c>
      <c r="D5" s="8"/>
      <c r="E5" s="8"/>
      <c r="F5" s="7"/>
      <c r="G5" s="7"/>
      <c r="H5" s="7"/>
      <c r="I5" s="17"/>
    </row>
    <row r="6" ht="41.25" customHeight="1" spans="1:9">
      <c r="A6" s="7">
        <v>1</v>
      </c>
      <c r="B6" s="8" t="s">
        <v>1233</v>
      </c>
      <c r="C6" s="8" t="s">
        <v>45</v>
      </c>
      <c r="D6" s="8" t="s">
        <v>46</v>
      </c>
      <c r="E6" s="7" t="s">
        <v>43</v>
      </c>
      <c r="F6" s="7">
        <v>1</v>
      </c>
      <c r="G6" s="7"/>
      <c r="H6" s="7"/>
      <c r="I6" s="17"/>
    </row>
    <row r="7" ht="28.5" customHeight="1" spans="1:9">
      <c r="A7" s="7">
        <v>2</v>
      </c>
      <c r="B7" s="8" t="s">
        <v>1234</v>
      </c>
      <c r="C7" s="8" t="s">
        <v>48</v>
      </c>
      <c r="D7" s="8" t="s">
        <v>49</v>
      </c>
      <c r="E7" s="7" t="s">
        <v>50</v>
      </c>
      <c r="F7" s="7">
        <v>3.9</v>
      </c>
      <c r="G7" s="7"/>
      <c r="H7" s="7"/>
      <c r="I7" s="17"/>
    </row>
    <row r="8" ht="28.5" customHeight="1" spans="1:9">
      <c r="A8" s="7">
        <v>3</v>
      </c>
      <c r="B8" s="8" t="s">
        <v>1235</v>
      </c>
      <c r="C8" s="8" t="s">
        <v>48</v>
      </c>
      <c r="D8" s="8" t="s">
        <v>240</v>
      </c>
      <c r="E8" s="7" t="s">
        <v>50</v>
      </c>
      <c r="F8" s="7">
        <v>246.35</v>
      </c>
      <c r="G8" s="7"/>
      <c r="H8" s="7"/>
      <c r="I8" s="17"/>
    </row>
    <row r="9" ht="41.25" customHeight="1" spans="1:9">
      <c r="A9" s="7">
        <v>4</v>
      </c>
      <c r="B9" s="8" t="s">
        <v>1236</v>
      </c>
      <c r="C9" s="8" t="s">
        <v>56</v>
      </c>
      <c r="D9" s="8" t="s">
        <v>57</v>
      </c>
      <c r="E9" s="7" t="s">
        <v>50</v>
      </c>
      <c r="F9" s="7">
        <v>213.05</v>
      </c>
      <c r="G9" s="7"/>
      <c r="H9" s="7"/>
      <c r="I9" s="17"/>
    </row>
    <row r="10" ht="54" customHeight="1" spans="1:9">
      <c r="A10" s="7">
        <v>5</v>
      </c>
      <c r="B10" s="8" t="s">
        <v>1237</v>
      </c>
      <c r="C10" s="8" t="s">
        <v>56</v>
      </c>
      <c r="D10" s="8" t="s">
        <v>243</v>
      </c>
      <c r="E10" s="7" t="s">
        <v>50</v>
      </c>
      <c r="F10" s="7">
        <v>541.52</v>
      </c>
      <c r="G10" s="7"/>
      <c r="H10" s="7"/>
      <c r="I10" s="17"/>
    </row>
    <row r="11" ht="28.5" customHeight="1" spans="1:9">
      <c r="A11" s="7">
        <v>6</v>
      </c>
      <c r="B11" s="8" t="s">
        <v>1238</v>
      </c>
      <c r="C11" s="8" t="s">
        <v>59</v>
      </c>
      <c r="D11" s="8" t="s">
        <v>60</v>
      </c>
      <c r="E11" s="7" t="s">
        <v>50</v>
      </c>
      <c r="F11" s="7">
        <v>57.29</v>
      </c>
      <c r="G11" s="7"/>
      <c r="H11" s="7"/>
      <c r="I11" s="17"/>
    </row>
    <row r="12" ht="28.5" customHeight="1" spans="1:9">
      <c r="A12" s="7">
        <v>7</v>
      </c>
      <c r="B12" s="8" t="s">
        <v>1239</v>
      </c>
      <c r="C12" s="8" t="s">
        <v>59</v>
      </c>
      <c r="D12" s="8" t="s">
        <v>62</v>
      </c>
      <c r="E12" s="7" t="s">
        <v>50</v>
      </c>
      <c r="F12" s="7">
        <v>95.72</v>
      </c>
      <c r="G12" s="7"/>
      <c r="H12" s="7"/>
      <c r="I12" s="17"/>
    </row>
    <row r="13" ht="28.5" customHeight="1" spans="1:9">
      <c r="A13" s="7">
        <v>8</v>
      </c>
      <c r="B13" s="8" t="s">
        <v>1240</v>
      </c>
      <c r="C13" s="8" t="s">
        <v>59</v>
      </c>
      <c r="D13" s="8" t="s">
        <v>247</v>
      </c>
      <c r="E13" s="7" t="s">
        <v>50</v>
      </c>
      <c r="F13" s="7">
        <v>15</v>
      </c>
      <c r="G13" s="7"/>
      <c r="H13" s="7"/>
      <c r="I13" s="17"/>
    </row>
    <row r="14" ht="41.25" customHeight="1" spans="1:9">
      <c r="A14" s="7">
        <v>9</v>
      </c>
      <c r="B14" s="8" t="s">
        <v>1241</v>
      </c>
      <c r="C14" s="8" t="s">
        <v>64</v>
      </c>
      <c r="D14" s="8" t="s">
        <v>65</v>
      </c>
      <c r="E14" s="7" t="s">
        <v>66</v>
      </c>
      <c r="F14" s="7">
        <v>126.01</v>
      </c>
      <c r="G14" s="7"/>
      <c r="H14" s="7"/>
      <c r="I14" s="17"/>
    </row>
    <row r="15" ht="18" customHeight="1" spans="1:9">
      <c r="A15" s="7">
        <v>10</v>
      </c>
      <c r="B15" s="8" t="s">
        <v>1242</v>
      </c>
      <c r="C15" s="8" t="s">
        <v>73</v>
      </c>
      <c r="D15" s="8" t="s">
        <v>74</v>
      </c>
      <c r="E15" s="7" t="s">
        <v>43</v>
      </c>
      <c r="F15" s="7">
        <v>44</v>
      </c>
      <c r="G15" s="7"/>
      <c r="H15" s="7"/>
      <c r="I15" s="17"/>
    </row>
    <row r="16" ht="28.5" customHeight="1" spans="1:9">
      <c r="A16" s="7">
        <v>11</v>
      </c>
      <c r="B16" s="8" t="s">
        <v>1243</v>
      </c>
      <c r="C16" s="8" t="s">
        <v>76</v>
      </c>
      <c r="D16" s="8" t="s">
        <v>77</v>
      </c>
      <c r="E16" s="7" t="s">
        <v>78</v>
      </c>
      <c r="F16" s="7">
        <v>48</v>
      </c>
      <c r="G16" s="7"/>
      <c r="H16" s="7"/>
      <c r="I16" s="17"/>
    </row>
    <row r="17" ht="18" customHeight="1" spans="1:9">
      <c r="A17" s="7">
        <v>12</v>
      </c>
      <c r="B17" s="8" t="s">
        <v>1244</v>
      </c>
      <c r="C17" s="8" t="s">
        <v>252</v>
      </c>
      <c r="D17" s="8" t="s">
        <v>253</v>
      </c>
      <c r="E17" s="7" t="s">
        <v>43</v>
      </c>
      <c r="F17" s="7">
        <v>1</v>
      </c>
      <c r="G17" s="7"/>
      <c r="H17" s="7"/>
      <c r="I17" s="17"/>
    </row>
    <row r="18" ht="54" customHeight="1" spans="1:9">
      <c r="A18" s="7">
        <v>13</v>
      </c>
      <c r="B18" s="8" t="s">
        <v>1245</v>
      </c>
      <c r="C18" s="8" t="s">
        <v>82</v>
      </c>
      <c r="D18" s="8" t="s">
        <v>83</v>
      </c>
      <c r="E18" s="7" t="s">
        <v>43</v>
      </c>
      <c r="F18" s="7">
        <v>2</v>
      </c>
      <c r="G18" s="7"/>
      <c r="H18" s="7"/>
      <c r="I18" s="17"/>
    </row>
    <row r="19" ht="41.25" customHeight="1" spans="1:9">
      <c r="A19" s="7">
        <v>14</v>
      </c>
      <c r="B19" s="8" t="s">
        <v>1246</v>
      </c>
      <c r="C19" s="8" t="s">
        <v>85</v>
      </c>
      <c r="D19" s="8" t="s">
        <v>86</v>
      </c>
      <c r="E19" s="7" t="s">
        <v>50</v>
      </c>
      <c r="F19" s="7">
        <v>806.58</v>
      </c>
      <c r="G19" s="7"/>
      <c r="H19" s="7"/>
      <c r="I19" s="17"/>
    </row>
    <row r="20" ht="41.25" customHeight="1" spans="1:9">
      <c r="A20" s="7">
        <v>15</v>
      </c>
      <c r="B20" s="8" t="s">
        <v>1247</v>
      </c>
      <c r="C20" s="8" t="s">
        <v>85</v>
      </c>
      <c r="D20" s="8" t="s">
        <v>88</v>
      </c>
      <c r="E20" s="7" t="s">
        <v>50</v>
      </c>
      <c r="F20" s="7">
        <v>1027.89</v>
      </c>
      <c r="G20" s="7"/>
      <c r="H20" s="7"/>
      <c r="I20" s="17"/>
    </row>
    <row r="21" ht="41.25" customHeight="1" spans="1:9">
      <c r="A21" s="7">
        <v>16</v>
      </c>
      <c r="B21" s="8" t="s">
        <v>1248</v>
      </c>
      <c r="C21" s="8" t="s">
        <v>90</v>
      </c>
      <c r="D21" s="8" t="s">
        <v>91</v>
      </c>
      <c r="E21" s="7" t="s">
        <v>43</v>
      </c>
      <c r="F21" s="7">
        <v>6</v>
      </c>
      <c r="G21" s="7"/>
      <c r="H21" s="7"/>
      <c r="I21" s="17"/>
    </row>
    <row r="22" ht="41.25" customHeight="1" spans="1:9">
      <c r="A22" s="7">
        <v>17</v>
      </c>
      <c r="B22" s="8" t="s">
        <v>1249</v>
      </c>
      <c r="C22" s="8" t="s">
        <v>90</v>
      </c>
      <c r="D22" s="8" t="s">
        <v>260</v>
      </c>
      <c r="E22" s="7" t="s">
        <v>43</v>
      </c>
      <c r="F22" s="7">
        <v>2</v>
      </c>
      <c r="G22" s="7"/>
      <c r="H22" s="7"/>
      <c r="I22" s="17"/>
    </row>
    <row r="23" ht="41.25" customHeight="1" spans="1:9">
      <c r="A23" s="7">
        <v>18</v>
      </c>
      <c r="B23" s="8" t="s">
        <v>1250</v>
      </c>
      <c r="C23" s="8" t="s">
        <v>90</v>
      </c>
      <c r="D23" s="8" t="s">
        <v>93</v>
      </c>
      <c r="E23" s="7" t="s">
        <v>43</v>
      </c>
      <c r="F23" s="7">
        <v>32</v>
      </c>
      <c r="G23" s="7"/>
      <c r="H23" s="7"/>
      <c r="I23" s="17"/>
    </row>
    <row r="24" ht="54" customHeight="1" spans="1:9">
      <c r="A24" s="7">
        <v>19</v>
      </c>
      <c r="B24" s="8" t="s">
        <v>1251</v>
      </c>
      <c r="C24" s="8" t="s">
        <v>82</v>
      </c>
      <c r="D24" s="8" t="s">
        <v>95</v>
      </c>
      <c r="E24" s="7" t="s">
        <v>43</v>
      </c>
      <c r="F24" s="7">
        <v>34</v>
      </c>
      <c r="G24" s="7"/>
      <c r="H24" s="7"/>
      <c r="I24" s="17"/>
    </row>
    <row r="25" ht="54" customHeight="1" spans="1:9">
      <c r="A25" s="7">
        <v>20</v>
      </c>
      <c r="B25" s="8" t="s">
        <v>1252</v>
      </c>
      <c r="C25" s="8" t="s">
        <v>82</v>
      </c>
      <c r="D25" s="8" t="s">
        <v>266</v>
      </c>
      <c r="E25" s="7" t="s">
        <v>43</v>
      </c>
      <c r="F25" s="7">
        <v>10</v>
      </c>
      <c r="G25" s="7"/>
      <c r="H25" s="7"/>
      <c r="I25" s="17"/>
    </row>
    <row r="26" ht="18" customHeight="1" spans="1:9">
      <c r="A26" s="7">
        <v>21</v>
      </c>
      <c r="B26" s="8" t="s">
        <v>1253</v>
      </c>
      <c r="C26" s="8" t="s">
        <v>97</v>
      </c>
      <c r="D26" s="8" t="s">
        <v>98</v>
      </c>
      <c r="E26" s="7" t="s">
        <v>43</v>
      </c>
      <c r="F26" s="7">
        <v>44</v>
      </c>
      <c r="G26" s="7"/>
      <c r="H26" s="7"/>
      <c r="I26" s="17"/>
    </row>
    <row r="27" ht="28.5" customHeight="1" spans="1:9">
      <c r="A27" s="7"/>
      <c r="B27" s="8"/>
      <c r="C27" s="8" t="s">
        <v>99</v>
      </c>
      <c r="D27" s="8"/>
      <c r="E27" s="8"/>
      <c r="F27" s="7"/>
      <c r="G27" s="7"/>
      <c r="H27" s="7"/>
      <c r="I27" s="17"/>
    </row>
    <row r="28" ht="28.5" customHeight="1" spans="1:9">
      <c r="A28" s="7">
        <v>22</v>
      </c>
      <c r="B28" s="8" t="s">
        <v>1254</v>
      </c>
      <c r="C28" s="8" t="s">
        <v>48</v>
      </c>
      <c r="D28" s="8" t="s">
        <v>101</v>
      </c>
      <c r="E28" s="7" t="s">
        <v>50</v>
      </c>
      <c r="F28" s="7">
        <v>311.92</v>
      </c>
      <c r="G28" s="7"/>
      <c r="H28" s="7"/>
      <c r="I28" s="17"/>
    </row>
    <row r="29" ht="28.5" customHeight="1" spans="1:9">
      <c r="A29" s="7">
        <v>23</v>
      </c>
      <c r="B29" s="8" t="s">
        <v>1255</v>
      </c>
      <c r="C29" s="8" t="s">
        <v>48</v>
      </c>
      <c r="D29" s="8" t="s">
        <v>103</v>
      </c>
      <c r="E29" s="7" t="s">
        <v>50</v>
      </c>
      <c r="F29" s="7">
        <v>509.21</v>
      </c>
      <c r="G29" s="7"/>
      <c r="H29" s="7"/>
      <c r="I29" s="17"/>
    </row>
    <row r="30" ht="28.5" customHeight="1" spans="1:9">
      <c r="A30" s="7">
        <v>24</v>
      </c>
      <c r="B30" s="8" t="s">
        <v>1256</v>
      </c>
      <c r="C30" s="8" t="s">
        <v>48</v>
      </c>
      <c r="D30" s="8" t="s">
        <v>105</v>
      </c>
      <c r="E30" s="7" t="s">
        <v>50</v>
      </c>
      <c r="F30" s="7">
        <v>214.94</v>
      </c>
      <c r="G30" s="7"/>
      <c r="H30" s="7"/>
      <c r="I30" s="17"/>
    </row>
    <row r="31" ht="28.5" customHeight="1" spans="1:9">
      <c r="A31" s="7">
        <v>25</v>
      </c>
      <c r="B31" s="8" t="s">
        <v>1257</v>
      </c>
      <c r="C31" s="8" t="s">
        <v>48</v>
      </c>
      <c r="D31" s="8" t="s">
        <v>274</v>
      </c>
      <c r="E31" s="7" t="s">
        <v>50</v>
      </c>
      <c r="F31" s="7">
        <v>200.79</v>
      </c>
      <c r="G31" s="7"/>
      <c r="H31" s="7"/>
      <c r="I31" s="17"/>
    </row>
    <row r="32" ht="28.5" customHeight="1" spans="1:9">
      <c r="A32" s="7">
        <v>26</v>
      </c>
      <c r="B32" s="8" t="s">
        <v>1258</v>
      </c>
      <c r="C32" s="8" t="s">
        <v>48</v>
      </c>
      <c r="D32" s="8" t="s">
        <v>276</v>
      </c>
      <c r="E32" s="7" t="s">
        <v>50</v>
      </c>
      <c r="F32" s="7">
        <v>27.34</v>
      </c>
      <c r="G32" s="7"/>
      <c r="H32" s="7"/>
      <c r="I32" s="17"/>
    </row>
    <row r="33" ht="28.5" customHeight="1" spans="1:9">
      <c r="A33" s="7">
        <v>27</v>
      </c>
      <c r="B33" s="8" t="s">
        <v>1259</v>
      </c>
      <c r="C33" s="8" t="s">
        <v>41</v>
      </c>
      <c r="D33" s="8" t="s">
        <v>107</v>
      </c>
      <c r="E33" s="7" t="s">
        <v>43</v>
      </c>
      <c r="F33" s="7">
        <v>2</v>
      </c>
      <c r="G33" s="7"/>
      <c r="H33" s="7"/>
      <c r="I33" s="17"/>
    </row>
    <row r="34" ht="28.5" customHeight="1" spans="1:9">
      <c r="A34" s="7">
        <v>28</v>
      </c>
      <c r="B34" s="8" t="s">
        <v>1260</v>
      </c>
      <c r="C34" s="8" t="s">
        <v>41</v>
      </c>
      <c r="D34" s="8" t="s">
        <v>109</v>
      </c>
      <c r="E34" s="7" t="s">
        <v>43</v>
      </c>
      <c r="F34" s="7">
        <v>12</v>
      </c>
      <c r="G34" s="7"/>
      <c r="H34" s="7"/>
      <c r="I34" s="17"/>
    </row>
    <row r="35" ht="28.5" customHeight="1" spans="1:9">
      <c r="A35" s="7">
        <v>29</v>
      </c>
      <c r="B35" s="8" t="s">
        <v>1261</v>
      </c>
      <c r="C35" s="8" t="s">
        <v>41</v>
      </c>
      <c r="D35" s="8" t="s">
        <v>111</v>
      </c>
      <c r="E35" s="7" t="s">
        <v>43</v>
      </c>
      <c r="F35" s="7">
        <v>4</v>
      </c>
      <c r="G35" s="7"/>
      <c r="H35" s="7"/>
      <c r="I35" s="17"/>
    </row>
    <row r="36" ht="54" customHeight="1" spans="1:9">
      <c r="A36" s="7">
        <v>30</v>
      </c>
      <c r="B36" s="8" t="s">
        <v>1262</v>
      </c>
      <c r="C36" s="8" t="s">
        <v>113</v>
      </c>
      <c r="D36" s="8" t="s">
        <v>114</v>
      </c>
      <c r="E36" s="7" t="s">
        <v>54</v>
      </c>
      <c r="F36" s="7">
        <v>4</v>
      </c>
      <c r="G36" s="7"/>
      <c r="H36" s="7"/>
      <c r="I36" s="17"/>
    </row>
    <row r="37" ht="18" customHeight="1" spans="1:9">
      <c r="A37" s="7">
        <v>31</v>
      </c>
      <c r="B37" s="8" t="s">
        <v>1263</v>
      </c>
      <c r="C37" s="8" t="s">
        <v>116</v>
      </c>
      <c r="D37" s="8" t="s">
        <v>117</v>
      </c>
      <c r="E37" s="7" t="s">
        <v>43</v>
      </c>
      <c r="F37" s="7">
        <v>26</v>
      </c>
      <c r="G37" s="7"/>
      <c r="H37" s="7"/>
      <c r="I37" s="17"/>
    </row>
    <row r="38" ht="28.5" customHeight="1" spans="1:9">
      <c r="A38" s="7">
        <v>32</v>
      </c>
      <c r="B38" s="8" t="s">
        <v>1264</v>
      </c>
      <c r="C38" s="8" t="s">
        <v>82</v>
      </c>
      <c r="D38" s="8" t="s">
        <v>119</v>
      </c>
      <c r="E38" s="7" t="s">
        <v>43</v>
      </c>
      <c r="F38" s="7">
        <v>1</v>
      </c>
      <c r="G38" s="7"/>
      <c r="H38" s="7"/>
      <c r="I38" s="17"/>
    </row>
    <row r="39" ht="28.5" customHeight="1" spans="1:9">
      <c r="A39" s="7">
        <v>33</v>
      </c>
      <c r="B39" s="8" t="s">
        <v>1265</v>
      </c>
      <c r="C39" s="8" t="s">
        <v>82</v>
      </c>
      <c r="D39" s="8" t="s">
        <v>286</v>
      </c>
      <c r="E39" s="7" t="s">
        <v>43</v>
      </c>
      <c r="F39" s="7">
        <v>3</v>
      </c>
      <c r="G39" s="7"/>
      <c r="H39" s="7"/>
      <c r="I39" s="17"/>
    </row>
    <row r="40" ht="28.5" customHeight="1" spans="1:9">
      <c r="A40" s="7">
        <v>34</v>
      </c>
      <c r="B40" s="8" t="s">
        <v>1266</v>
      </c>
      <c r="C40" s="8" t="s">
        <v>82</v>
      </c>
      <c r="D40" s="8" t="s">
        <v>121</v>
      </c>
      <c r="E40" s="7" t="s">
        <v>122</v>
      </c>
      <c r="F40" s="7">
        <v>6</v>
      </c>
      <c r="G40" s="7"/>
      <c r="H40" s="7"/>
      <c r="I40" s="17"/>
    </row>
    <row r="41" ht="28.5" customHeight="1" spans="1:9">
      <c r="A41" s="7">
        <v>35</v>
      </c>
      <c r="B41" s="8" t="s">
        <v>1267</v>
      </c>
      <c r="C41" s="8" t="s">
        <v>52</v>
      </c>
      <c r="D41" s="8" t="s">
        <v>124</v>
      </c>
      <c r="E41" s="7" t="s">
        <v>54</v>
      </c>
      <c r="F41" s="7">
        <v>4</v>
      </c>
      <c r="G41" s="7"/>
      <c r="H41" s="7"/>
      <c r="I41" s="17"/>
    </row>
    <row r="42" ht="28.5" customHeight="1" spans="1:9">
      <c r="A42" s="7">
        <v>36</v>
      </c>
      <c r="B42" s="8" t="s">
        <v>1268</v>
      </c>
      <c r="C42" s="8" t="s">
        <v>52</v>
      </c>
      <c r="D42" s="8" t="s">
        <v>126</v>
      </c>
      <c r="E42" s="7" t="s">
        <v>54</v>
      </c>
      <c r="F42" s="7">
        <v>2</v>
      </c>
      <c r="G42" s="7"/>
      <c r="H42" s="7"/>
      <c r="I42" s="17"/>
    </row>
    <row r="43" ht="54" customHeight="1" spans="1:9">
      <c r="A43" s="7">
        <v>37</v>
      </c>
      <c r="B43" s="8" t="s">
        <v>1269</v>
      </c>
      <c r="C43" s="8" t="s">
        <v>113</v>
      </c>
      <c r="D43" s="8" t="s">
        <v>668</v>
      </c>
      <c r="E43" s="7" t="s">
        <v>54</v>
      </c>
      <c r="F43" s="7">
        <v>2</v>
      </c>
      <c r="G43" s="7"/>
      <c r="H43" s="7"/>
      <c r="I43" s="17"/>
    </row>
    <row r="44" ht="54" customHeight="1" spans="1:9">
      <c r="A44" s="7">
        <v>38</v>
      </c>
      <c r="B44" s="8" t="s">
        <v>1270</v>
      </c>
      <c r="C44" s="8" t="s">
        <v>113</v>
      </c>
      <c r="D44" s="8" t="s">
        <v>293</v>
      </c>
      <c r="E44" s="7" t="s">
        <v>54</v>
      </c>
      <c r="F44" s="7">
        <v>10</v>
      </c>
      <c r="G44" s="7"/>
      <c r="H44" s="7"/>
      <c r="I44" s="17"/>
    </row>
    <row r="45" ht="41.25" customHeight="1" spans="1:9">
      <c r="A45" s="7">
        <v>39</v>
      </c>
      <c r="B45" s="8" t="s">
        <v>1271</v>
      </c>
      <c r="C45" s="8" t="s">
        <v>295</v>
      </c>
      <c r="D45" s="8" t="s">
        <v>296</v>
      </c>
      <c r="E45" s="7" t="s">
        <v>43</v>
      </c>
      <c r="F45" s="7">
        <v>7</v>
      </c>
      <c r="G45" s="7"/>
      <c r="H45" s="7"/>
      <c r="I45" s="17"/>
    </row>
    <row r="46" ht="130.5" customHeight="1" spans="1:9">
      <c r="A46" s="7">
        <v>40</v>
      </c>
      <c r="B46" s="8" t="s">
        <v>1272</v>
      </c>
      <c r="C46" s="8" t="s">
        <v>82</v>
      </c>
      <c r="D46" s="8" t="s">
        <v>298</v>
      </c>
      <c r="E46" s="7" t="s">
        <v>43</v>
      </c>
      <c r="F46" s="7">
        <v>33</v>
      </c>
      <c r="G46" s="7"/>
      <c r="H46" s="7"/>
      <c r="I46" s="17"/>
    </row>
    <row r="47" ht="28.5" customHeight="1" spans="1:9">
      <c r="A47" s="7">
        <v>41</v>
      </c>
      <c r="B47" s="8" t="s">
        <v>1273</v>
      </c>
      <c r="C47" s="8" t="s">
        <v>300</v>
      </c>
      <c r="D47" s="8" t="s">
        <v>301</v>
      </c>
      <c r="E47" s="7" t="s">
        <v>43</v>
      </c>
      <c r="F47" s="7">
        <v>2</v>
      </c>
      <c r="G47" s="7"/>
      <c r="H47" s="7"/>
      <c r="I47" s="17"/>
    </row>
    <row r="48" ht="41.25" customHeight="1" spans="1:9">
      <c r="A48" s="7">
        <v>42</v>
      </c>
      <c r="B48" s="8" t="s">
        <v>1274</v>
      </c>
      <c r="C48" s="8" t="s">
        <v>300</v>
      </c>
      <c r="D48" s="8" t="s">
        <v>303</v>
      </c>
      <c r="E48" s="7" t="s">
        <v>43</v>
      </c>
      <c r="F48" s="7">
        <v>38</v>
      </c>
      <c r="G48" s="7"/>
      <c r="H48" s="7"/>
      <c r="I48" s="17"/>
    </row>
    <row r="49" ht="28.5" customHeight="1" spans="1:9">
      <c r="A49" s="7">
        <v>43</v>
      </c>
      <c r="B49" s="8" t="s">
        <v>1275</v>
      </c>
      <c r="C49" s="8" t="s">
        <v>175</v>
      </c>
      <c r="D49" s="8" t="s">
        <v>176</v>
      </c>
      <c r="E49" s="7" t="s">
        <v>50</v>
      </c>
      <c r="F49" s="7">
        <v>736.41</v>
      </c>
      <c r="G49" s="7"/>
      <c r="H49" s="7"/>
      <c r="I49" s="17"/>
    </row>
    <row r="50" ht="28.5" customHeight="1" spans="1:9">
      <c r="A50" s="7">
        <v>44</v>
      </c>
      <c r="B50" s="8" t="s">
        <v>1276</v>
      </c>
      <c r="C50" s="8" t="s">
        <v>175</v>
      </c>
      <c r="D50" s="8" t="s">
        <v>178</v>
      </c>
      <c r="E50" s="7" t="s">
        <v>50</v>
      </c>
      <c r="F50" s="7">
        <v>2181.75</v>
      </c>
      <c r="G50" s="7"/>
      <c r="H50" s="7"/>
      <c r="I50" s="17"/>
    </row>
    <row r="51" ht="54" customHeight="1" spans="1:9">
      <c r="A51" s="7">
        <v>45</v>
      </c>
      <c r="B51" s="8" t="s">
        <v>1277</v>
      </c>
      <c r="C51" s="8" t="s">
        <v>56</v>
      </c>
      <c r="D51" s="8" t="s">
        <v>307</v>
      </c>
      <c r="E51" s="7" t="s">
        <v>50</v>
      </c>
      <c r="F51" s="7">
        <v>27.34</v>
      </c>
      <c r="G51" s="7"/>
      <c r="H51" s="7"/>
      <c r="I51" s="17"/>
    </row>
    <row r="52" ht="54" customHeight="1" spans="1:9">
      <c r="A52" s="7">
        <v>46</v>
      </c>
      <c r="B52" s="8" t="s">
        <v>1278</v>
      </c>
      <c r="C52" s="8" t="s">
        <v>56</v>
      </c>
      <c r="D52" s="8" t="s">
        <v>309</v>
      </c>
      <c r="E52" s="7" t="s">
        <v>50</v>
      </c>
      <c r="F52" s="7">
        <v>147.91</v>
      </c>
      <c r="G52" s="7"/>
      <c r="H52" s="7"/>
      <c r="I52" s="17"/>
    </row>
    <row r="53" ht="54" customHeight="1" spans="1:9">
      <c r="A53" s="7">
        <v>47</v>
      </c>
      <c r="B53" s="8" t="s">
        <v>1279</v>
      </c>
      <c r="C53" s="8" t="s">
        <v>56</v>
      </c>
      <c r="D53" s="8" t="s">
        <v>311</v>
      </c>
      <c r="E53" s="7" t="s">
        <v>50</v>
      </c>
      <c r="F53" s="7">
        <v>220.29</v>
      </c>
      <c r="G53" s="7"/>
      <c r="H53" s="7"/>
      <c r="I53" s="17"/>
    </row>
    <row r="54" ht="54" customHeight="1" spans="1:9">
      <c r="A54" s="7">
        <v>48</v>
      </c>
      <c r="B54" s="8" t="s">
        <v>1280</v>
      </c>
      <c r="C54" s="8" t="s">
        <v>56</v>
      </c>
      <c r="D54" s="8" t="s">
        <v>316</v>
      </c>
      <c r="E54" s="7" t="s">
        <v>50</v>
      </c>
      <c r="F54" s="7">
        <v>59.21</v>
      </c>
      <c r="G54" s="7"/>
      <c r="H54" s="7"/>
      <c r="I54" s="17"/>
    </row>
    <row r="55" ht="54" customHeight="1" spans="1:9">
      <c r="A55" s="7">
        <v>49</v>
      </c>
      <c r="B55" s="8" t="s">
        <v>1281</v>
      </c>
      <c r="C55" s="8" t="s">
        <v>56</v>
      </c>
      <c r="D55" s="8" t="s">
        <v>318</v>
      </c>
      <c r="E55" s="7" t="s">
        <v>50</v>
      </c>
      <c r="F55" s="7">
        <v>3.05</v>
      </c>
      <c r="G55" s="7"/>
      <c r="H55" s="7"/>
      <c r="I55" s="17"/>
    </row>
    <row r="56" ht="54" customHeight="1" spans="1:9">
      <c r="A56" s="7">
        <v>50</v>
      </c>
      <c r="B56" s="8" t="s">
        <v>1282</v>
      </c>
      <c r="C56" s="8" t="s">
        <v>56</v>
      </c>
      <c r="D56" s="8" t="s">
        <v>128</v>
      </c>
      <c r="E56" s="7" t="s">
        <v>50</v>
      </c>
      <c r="F56" s="7">
        <v>74.77</v>
      </c>
      <c r="G56" s="7"/>
      <c r="H56" s="7"/>
      <c r="I56" s="17"/>
    </row>
    <row r="57" ht="18" customHeight="1" spans="1:9">
      <c r="A57" s="7">
        <v>51</v>
      </c>
      <c r="B57" s="8" t="s">
        <v>1283</v>
      </c>
      <c r="C57" s="8" t="s">
        <v>252</v>
      </c>
      <c r="D57" s="8" t="s">
        <v>253</v>
      </c>
      <c r="E57" s="7" t="s">
        <v>43</v>
      </c>
      <c r="F57" s="7">
        <v>2</v>
      </c>
      <c r="G57" s="7"/>
      <c r="H57" s="7"/>
      <c r="I57" s="17"/>
    </row>
    <row r="58" ht="28.5" customHeight="1" spans="1:9">
      <c r="A58" s="7">
        <v>52</v>
      </c>
      <c r="B58" s="8" t="s">
        <v>1284</v>
      </c>
      <c r="C58" s="8" t="s">
        <v>68</v>
      </c>
      <c r="D58" s="8" t="s">
        <v>71</v>
      </c>
      <c r="E58" s="7" t="s">
        <v>43</v>
      </c>
      <c r="F58" s="7">
        <v>1</v>
      </c>
      <c r="G58" s="7"/>
      <c r="H58" s="7"/>
      <c r="I58" s="17"/>
    </row>
    <row r="59" ht="41.25" customHeight="1" spans="1:9">
      <c r="A59" s="7">
        <v>53</v>
      </c>
      <c r="B59" s="8" t="s">
        <v>1285</v>
      </c>
      <c r="C59" s="8" t="s">
        <v>59</v>
      </c>
      <c r="D59" s="8" t="s">
        <v>1286</v>
      </c>
      <c r="E59" s="7" t="s">
        <v>50</v>
      </c>
      <c r="F59" s="7">
        <v>128.15</v>
      </c>
      <c r="G59" s="7"/>
      <c r="H59" s="7"/>
      <c r="I59" s="17"/>
    </row>
    <row r="60" ht="41.25" customHeight="1" spans="1:9">
      <c r="A60" s="7">
        <v>54</v>
      </c>
      <c r="B60" s="8" t="s">
        <v>1287</v>
      </c>
      <c r="C60" s="8" t="s">
        <v>59</v>
      </c>
      <c r="D60" s="8" t="s">
        <v>134</v>
      </c>
      <c r="E60" s="7" t="s">
        <v>50</v>
      </c>
      <c r="F60" s="7">
        <v>201.63</v>
      </c>
      <c r="G60" s="7"/>
      <c r="H60" s="7"/>
      <c r="I60" s="17"/>
    </row>
    <row r="61" ht="41.25" customHeight="1" spans="1:9">
      <c r="A61" s="7">
        <v>55</v>
      </c>
      <c r="B61" s="8" t="s">
        <v>1288</v>
      </c>
      <c r="C61" s="8" t="s">
        <v>64</v>
      </c>
      <c r="D61" s="8" t="s">
        <v>65</v>
      </c>
      <c r="E61" s="7" t="s">
        <v>66</v>
      </c>
      <c r="F61" s="7">
        <v>247.33</v>
      </c>
      <c r="G61" s="7"/>
      <c r="H61" s="7"/>
      <c r="I61" s="17"/>
    </row>
    <row r="62" ht="28.5" customHeight="1" spans="1:9">
      <c r="A62" s="7">
        <v>56</v>
      </c>
      <c r="B62" s="8" t="s">
        <v>1289</v>
      </c>
      <c r="C62" s="8" t="s">
        <v>76</v>
      </c>
      <c r="D62" s="8" t="s">
        <v>77</v>
      </c>
      <c r="E62" s="7" t="s">
        <v>78</v>
      </c>
      <c r="F62" s="7">
        <v>312</v>
      </c>
      <c r="G62" s="7"/>
      <c r="H62" s="7"/>
      <c r="I62" s="17"/>
    </row>
    <row r="63" ht="18" customHeight="1" spans="1:9">
      <c r="A63" s="7">
        <v>57</v>
      </c>
      <c r="B63" s="8" t="s">
        <v>1290</v>
      </c>
      <c r="C63" s="8" t="s">
        <v>73</v>
      </c>
      <c r="D63" s="8" t="s">
        <v>74</v>
      </c>
      <c r="E63" s="7" t="s">
        <v>43</v>
      </c>
      <c r="F63" s="7">
        <v>82</v>
      </c>
      <c r="G63" s="7"/>
      <c r="H63" s="7"/>
      <c r="I63" s="17"/>
    </row>
    <row r="64" ht="18" customHeight="1" spans="1:9">
      <c r="A64" s="7">
        <v>58</v>
      </c>
      <c r="B64" s="8" t="s">
        <v>1291</v>
      </c>
      <c r="C64" s="8" t="s">
        <v>329</v>
      </c>
      <c r="D64" s="8" t="s">
        <v>330</v>
      </c>
      <c r="E64" s="7" t="s">
        <v>50</v>
      </c>
      <c r="F64" s="7">
        <v>34.2</v>
      </c>
      <c r="G64" s="7"/>
      <c r="H64" s="7"/>
      <c r="I64" s="17"/>
    </row>
    <row r="65" ht="28.5" customHeight="1" spans="1:9">
      <c r="A65" s="7">
        <v>59</v>
      </c>
      <c r="B65" s="8" t="s">
        <v>1292</v>
      </c>
      <c r="C65" s="8" t="s">
        <v>224</v>
      </c>
      <c r="D65" s="8" t="s">
        <v>225</v>
      </c>
      <c r="E65" s="7" t="s">
        <v>226</v>
      </c>
      <c r="F65" s="7">
        <v>111</v>
      </c>
      <c r="G65" s="7"/>
      <c r="H65" s="7"/>
      <c r="I65" s="17"/>
    </row>
    <row r="66" ht="28.5" customHeight="1" spans="1:9">
      <c r="A66" s="7">
        <v>60</v>
      </c>
      <c r="B66" s="8" t="s">
        <v>1293</v>
      </c>
      <c r="C66" s="8" t="s">
        <v>138</v>
      </c>
      <c r="D66" s="8" t="s">
        <v>139</v>
      </c>
      <c r="E66" s="7" t="s">
        <v>140</v>
      </c>
      <c r="F66" s="7">
        <v>4</v>
      </c>
      <c r="G66" s="7"/>
      <c r="H66" s="7"/>
      <c r="I66" s="17"/>
    </row>
    <row r="67" ht="28.5" customHeight="1" spans="1:9">
      <c r="A67" s="7">
        <v>61</v>
      </c>
      <c r="B67" s="8" t="s">
        <v>1294</v>
      </c>
      <c r="C67" s="8" t="s">
        <v>138</v>
      </c>
      <c r="D67" s="8" t="s">
        <v>160</v>
      </c>
      <c r="E67" s="7" t="s">
        <v>140</v>
      </c>
      <c r="F67" s="7">
        <v>111</v>
      </c>
      <c r="G67" s="7"/>
      <c r="H67" s="7"/>
      <c r="I67" s="17"/>
    </row>
    <row r="68" ht="28.5" customHeight="1" spans="1:9">
      <c r="A68" s="7">
        <v>62</v>
      </c>
      <c r="B68" s="8" t="s">
        <v>1295</v>
      </c>
      <c r="C68" s="8" t="s">
        <v>335</v>
      </c>
      <c r="D68" s="8" t="s">
        <v>336</v>
      </c>
      <c r="E68" s="7" t="s">
        <v>66</v>
      </c>
      <c r="F68" s="7">
        <v>144</v>
      </c>
      <c r="G68" s="7"/>
      <c r="H68" s="7"/>
      <c r="I68" s="17"/>
    </row>
    <row r="69" ht="79.5" customHeight="1" spans="1:9">
      <c r="A69" s="7">
        <v>63</v>
      </c>
      <c r="B69" s="8" t="s">
        <v>1296</v>
      </c>
      <c r="C69" s="8" t="s">
        <v>338</v>
      </c>
      <c r="D69" s="8" t="s">
        <v>339</v>
      </c>
      <c r="E69" s="7" t="s">
        <v>50</v>
      </c>
      <c r="F69" s="7">
        <v>1</v>
      </c>
      <c r="G69" s="7"/>
      <c r="H69" s="7"/>
      <c r="I69" s="17"/>
    </row>
    <row r="70" ht="18" customHeight="1" spans="1:9">
      <c r="A70" s="7"/>
      <c r="B70" s="8"/>
      <c r="C70" s="8" t="s">
        <v>340</v>
      </c>
      <c r="D70" s="8"/>
      <c r="E70" s="8"/>
      <c r="F70" s="7"/>
      <c r="G70" s="7"/>
      <c r="H70" s="7"/>
      <c r="I70" s="17"/>
    </row>
    <row r="71" ht="207" customHeight="1" spans="1:9">
      <c r="A71" s="7">
        <v>64</v>
      </c>
      <c r="B71" s="8" t="s">
        <v>1297</v>
      </c>
      <c r="C71" s="8" t="s">
        <v>342</v>
      </c>
      <c r="D71" s="8" t="s">
        <v>343</v>
      </c>
      <c r="E71" s="7" t="s">
        <v>54</v>
      </c>
      <c r="F71" s="7">
        <v>2</v>
      </c>
      <c r="G71" s="7"/>
      <c r="H71" s="7"/>
      <c r="I71" s="17"/>
    </row>
    <row r="72" ht="54" customHeight="1" spans="1:9">
      <c r="A72" s="7">
        <v>65</v>
      </c>
      <c r="B72" s="8" t="s">
        <v>1298</v>
      </c>
      <c r="C72" s="8" t="s">
        <v>56</v>
      </c>
      <c r="D72" s="8" t="s">
        <v>347</v>
      </c>
      <c r="E72" s="7" t="s">
        <v>50</v>
      </c>
      <c r="F72" s="7">
        <v>11</v>
      </c>
      <c r="G72" s="7"/>
      <c r="H72" s="7"/>
      <c r="I72" s="17"/>
    </row>
    <row r="73" ht="41.25" customHeight="1" spans="1:9">
      <c r="A73" s="7">
        <v>66</v>
      </c>
      <c r="B73" s="8" t="s">
        <v>1299</v>
      </c>
      <c r="C73" s="8" t="s">
        <v>145</v>
      </c>
      <c r="D73" s="8" t="s">
        <v>349</v>
      </c>
      <c r="E73" s="7" t="s">
        <v>50</v>
      </c>
      <c r="F73" s="7">
        <v>11</v>
      </c>
      <c r="G73" s="7"/>
      <c r="H73" s="7"/>
      <c r="I73" s="17"/>
    </row>
    <row r="74" ht="28.5" customHeight="1" spans="1:9">
      <c r="A74" s="7">
        <v>67</v>
      </c>
      <c r="B74" s="8" t="s">
        <v>1300</v>
      </c>
      <c r="C74" s="8" t="s">
        <v>138</v>
      </c>
      <c r="D74" s="8" t="s">
        <v>160</v>
      </c>
      <c r="E74" s="7" t="s">
        <v>140</v>
      </c>
      <c r="F74" s="7">
        <v>2</v>
      </c>
      <c r="G74" s="7"/>
      <c r="H74" s="7"/>
      <c r="I74" s="17"/>
    </row>
    <row r="75" ht="41.25" customHeight="1" spans="1:9">
      <c r="A75" s="7"/>
      <c r="B75" s="8"/>
      <c r="C75" s="8" t="s">
        <v>351</v>
      </c>
      <c r="D75" s="8"/>
      <c r="E75" s="8"/>
      <c r="F75" s="7"/>
      <c r="G75" s="7"/>
      <c r="H75" s="7"/>
      <c r="I75" s="17"/>
    </row>
    <row r="76" ht="18" customHeight="1" spans="1:9">
      <c r="A76" s="7">
        <v>68</v>
      </c>
      <c r="B76" s="8" t="s">
        <v>1301</v>
      </c>
      <c r="C76" s="8" t="s">
        <v>73</v>
      </c>
      <c r="D76" s="8" t="s">
        <v>74</v>
      </c>
      <c r="E76" s="7" t="s">
        <v>43</v>
      </c>
      <c r="F76" s="7">
        <v>2</v>
      </c>
      <c r="G76" s="7"/>
      <c r="H76" s="7"/>
      <c r="I76" s="17"/>
    </row>
    <row r="77" ht="54" customHeight="1" spans="1:9">
      <c r="A77" s="7">
        <v>69</v>
      </c>
      <c r="B77" s="8" t="s">
        <v>1302</v>
      </c>
      <c r="C77" s="8" t="s">
        <v>56</v>
      </c>
      <c r="D77" s="8" t="s">
        <v>357</v>
      </c>
      <c r="E77" s="7" t="s">
        <v>50</v>
      </c>
      <c r="F77" s="7">
        <v>26.9</v>
      </c>
      <c r="G77" s="7"/>
      <c r="H77" s="7"/>
      <c r="I77" s="17"/>
    </row>
    <row r="78" ht="28.5" customHeight="1" spans="1:9">
      <c r="A78" s="7">
        <v>70</v>
      </c>
      <c r="B78" s="8" t="s">
        <v>1303</v>
      </c>
      <c r="C78" s="8" t="s">
        <v>175</v>
      </c>
      <c r="D78" s="8" t="s">
        <v>176</v>
      </c>
      <c r="E78" s="7" t="s">
        <v>50</v>
      </c>
      <c r="F78" s="7">
        <v>107.6</v>
      </c>
      <c r="G78" s="7"/>
      <c r="H78" s="7"/>
      <c r="I78" s="17"/>
    </row>
    <row r="79" ht="28.5" customHeight="1" spans="1:9">
      <c r="A79" s="7">
        <v>71</v>
      </c>
      <c r="B79" s="8" t="s">
        <v>1304</v>
      </c>
      <c r="C79" s="8" t="s">
        <v>175</v>
      </c>
      <c r="D79" s="8" t="s">
        <v>178</v>
      </c>
      <c r="E79" s="7" t="s">
        <v>50</v>
      </c>
      <c r="F79" s="7">
        <v>255.04</v>
      </c>
      <c r="G79" s="7"/>
      <c r="H79" s="7"/>
      <c r="I79" s="17"/>
    </row>
    <row r="80" ht="28.5" customHeight="1" spans="1:9">
      <c r="A80" s="7">
        <v>72</v>
      </c>
      <c r="B80" s="8" t="s">
        <v>1305</v>
      </c>
      <c r="C80" s="8" t="s">
        <v>224</v>
      </c>
      <c r="D80" s="8" t="s">
        <v>225</v>
      </c>
      <c r="E80" s="7" t="s">
        <v>226</v>
      </c>
      <c r="F80" s="7">
        <v>8</v>
      </c>
      <c r="G80" s="7"/>
      <c r="H80" s="7"/>
      <c r="I80" s="17"/>
    </row>
    <row r="81" ht="18" customHeight="1" spans="1:9">
      <c r="A81" s="7">
        <v>73</v>
      </c>
      <c r="B81" s="8" t="s">
        <v>1306</v>
      </c>
      <c r="C81" s="8" t="s">
        <v>329</v>
      </c>
      <c r="D81" s="8" t="s">
        <v>330</v>
      </c>
      <c r="E81" s="7" t="s">
        <v>50</v>
      </c>
      <c r="F81" s="7">
        <v>18.8</v>
      </c>
      <c r="G81" s="7"/>
      <c r="H81" s="7"/>
      <c r="I81" s="17"/>
    </row>
    <row r="82" ht="28.5" customHeight="1" spans="1:9">
      <c r="A82" s="7">
        <v>74</v>
      </c>
      <c r="B82" s="8" t="s">
        <v>1307</v>
      </c>
      <c r="C82" s="8" t="s">
        <v>138</v>
      </c>
      <c r="D82" s="8" t="s">
        <v>160</v>
      </c>
      <c r="E82" s="7" t="s">
        <v>140</v>
      </c>
      <c r="F82" s="7">
        <v>8</v>
      </c>
      <c r="G82" s="7"/>
      <c r="H82" s="7"/>
      <c r="I82" s="17"/>
    </row>
    <row r="83" ht="28.5" customHeight="1" spans="1:9">
      <c r="A83" s="7"/>
      <c r="B83" s="8"/>
      <c r="C83" s="8" t="s">
        <v>141</v>
      </c>
      <c r="D83" s="8"/>
      <c r="E83" s="8"/>
      <c r="F83" s="7"/>
      <c r="G83" s="7"/>
      <c r="H83" s="7"/>
      <c r="I83" s="17"/>
    </row>
    <row r="84" ht="54" customHeight="1" spans="1:9">
      <c r="A84" s="7">
        <v>75</v>
      </c>
      <c r="B84" s="8" t="s">
        <v>1308</v>
      </c>
      <c r="C84" s="8" t="s">
        <v>56</v>
      </c>
      <c r="D84" s="8" t="s">
        <v>143</v>
      </c>
      <c r="E84" s="7" t="s">
        <v>50</v>
      </c>
      <c r="F84" s="7">
        <v>72.98</v>
      </c>
      <c r="G84" s="7"/>
      <c r="H84" s="7"/>
      <c r="I84" s="17"/>
    </row>
    <row r="85" ht="41.25" customHeight="1" spans="1:9">
      <c r="A85" s="7">
        <v>76</v>
      </c>
      <c r="B85" s="8" t="s">
        <v>1309</v>
      </c>
      <c r="C85" s="8" t="s">
        <v>145</v>
      </c>
      <c r="D85" s="8" t="s">
        <v>148</v>
      </c>
      <c r="E85" s="7" t="s">
        <v>50</v>
      </c>
      <c r="F85" s="7">
        <v>72.98</v>
      </c>
      <c r="G85" s="7"/>
      <c r="H85" s="7"/>
      <c r="I85" s="17"/>
    </row>
    <row r="86" ht="41.25" customHeight="1" spans="1:9">
      <c r="A86" s="7">
        <v>77</v>
      </c>
      <c r="B86" s="8" t="s">
        <v>1310</v>
      </c>
      <c r="C86" s="8" t="s">
        <v>145</v>
      </c>
      <c r="D86" s="8" t="s">
        <v>152</v>
      </c>
      <c r="E86" s="7" t="s">
        <v>50</v>
      </c>
      <c r="F86" s="7">
        <v>150.41</v>
      </c>
      <c r="G86" s="7"/>
      <c r="H86" s="7"/>
      <c r="I86" s="17"/>
    </row>
    <row r="87" ht="28.5" customHeight="1" spans="1:9">
      <c r="A87" s="7">
        <v>78</v>
      </c>
      <c r="B87" s="8" t="s">
        <v>1311</v>
      </c>
      <c r="C87" s="8" t="s">
        <v>82</v>
      </c>
      <c r="D87" s="8" t="s">
        <v>154</v>
      </c>
      <c r="E87" s="7" t="s">
        <v>122</v>
      </c>
      <c r="F87" s="7">
        <v>2</v>
      </c>
      <c r="G87" s="7"/>
      <c r="H87" s="7"/>
      <c r="I87" s="17"/>
    </row>
    <row r="88" ht="28.5" customHeight="1" spans="1:9">
      <c r="A88" s="7">
        <v>79</v>
      </c>
      <c r="B88" s="8" t="s">
        <v>1312</v>
      </c>
      <c r="C88" s="8" t="s">
        <v>82</v>
      </c>
      <c r="D88" s="8" t="s">
        <v>156</v>
      </c>
      <c r="E88" s="7" t="s">
        <v>122</v>
      </c>
      <c r="F88" s="7">
        <v>2</v>
      </c>
      <c r="G88" s="7"/>
      <c r="H88" s="7"/>
      <c r="I88" s="17"/>
    </row>
    <row r="89" ht="18" customHeight="1" spans="1:9">
      <c r="A89" s="7">
        <v>80</v>
      </c>
      <c r="B89" s="8" t="s">
        <v>1313</v>
      </c>
      <c r="C89" s="8" t="s">
        <v>82</v>
      </c>
      <c r="D89" s="8" t="s">
        <v>158</v>
      </c>
      <c r="E89" s="7" t="s">
        <v>54</v>
      </c>
      <c r="F89" s="7">
        <v>2</v>
      </c>
      <c r="G89" s="7"/>
      <c r="H89" s="7"/>
      <c r="I89" s="17"/>
    </row>
    <row r="90" ht="28.5" customHeight="1" spans="1:9">
      <c r="A90" s="7">
        <v>81</v>
      </c>
      <c r="B90" s="8" t="s">
        <v>1314</v>
      </c>
      <c r="C90" s="8" t="s">
        <v>138</v>
      </c>
      <c r="D90" s="8" t="s">
        <v>160</v>
      </c>
      <c r="E90" s="7" t="s">
        <v>140</v>
      </c>
      <c r="F90" s="7">
        <v>2</v>
      </c>
      <c r="G90" s="7"/>
      <c r="H90" s="7"/>
      <c r="I90" s="17"/>
    </row>
    <row r="91" ht="28.5" customHeight="1" spans="1:9">
      <c r="A91" s="7"/>
      <c r="B91" s="8"/>
      <c r="C91" s="8" t="s">
        <v>161</v>
      </c>
      <c r="D91" s="8"/>
      <c r="E91" s="8"/>
      <c r="F91" s="7"/>
      <c r="G91" s="7"/>
      <c r="H91" s="7"/>
      <c r="I91" s="17"/>
    </row>
    <row r="92" ht="270.75" customHeight="1" spans="1:9">
      <c r="A92" s="7">
        <v>82</v>
      </c>
      <c r="B92" s="8" t="s">
        <v>1315</v>
      </c>
      <c r="C92" s="8" t="s">
        <v>163</v>
      </c>
      <c r="D92" s="8" t="s">
        <v>540</v>
      </c>
      <c r="E92" s="7" t="s">
        <v>54</v>
      </c>
      <c r="F92" s="7">
        <v>8</v>
      </c>
      <c r="G92" s="7"/>
      <c r="H92" s="7"/>
      <c r="I92" s="17"/>
    </row>
    <row r="93" ht="258" customHeight="1" spans="1:9">
      <c r="A93" s="7">
        <v>83</v>
      </c>
      <c r="B93" s="8" t="s">
        <v>1316</v>
      </c>
      <c r="C93" s="8" t="s">
        <v>163</v>
      </c>
      <c r="D93" s="8" t="s">
        <v>377</v>
      </c>
      <c r="E93" s="7" t="s">
        <v>54</v>
      </c>
      <c r="F93" s="7">
        <v>16</v>
      </c>
      <c r="G93" s="7"/>
      <c r="H93" s="7"/>
      <c r="I93" s="17"/>
    </row>
    <row r="94" ht="334" customHeight="1" spans="1:9">
      <c r="A94" s="7">
        <v>84</v>
      </c>
      <c r="B94" s="8" t="s">
        <v>1317</v>
      </c>
      <c r="C94" s="8" t="s">
        <v>163</v>
      </c>
      <c r="D94" s="8" t="s">
        <v>379</v>
      </c>
      <c r="E94" s="7" t="s">
        <v>54</v>
      </c>
      <c r="F94" s="7">
        <v>10</v>
      </c>
      <c r="G94" s="7"/>
      <c r="H94" s="7"/>
      <c r="I94" s="17"/>
    </row>
    <row r="95" ht="409.5" customHeight="1" spans="1:9">
      <c r="A95" s="7">
        <v>85</v>
      </c>
      <c r="B95" s="8" t="s">
        <v>1318</v>
      </c>
      <c r="C95" s="8" t="s">
        <v>163</v>
      </c>
      <c r="D95" s="8" t="s">
        <v>381</v>
      </c>
      <c r="E95" s="7" t="s">
        <v>54</v>
      </c>
      <c r="F95" s="7">
        <v>2</v>
      </c>
      <c r="G95" s="7"/>
      <c r="H95" s="7"/>
      <c r="I95" s="17"/>
    </row>
    <row r="96" ht="28.5" customHeight="1" spans="1:9">
      <c r="A96" s="7">
        <v>86</v>
      </c>
      <c r="B96" s="8" t="s">
        <v>1319</v>
      </c>
      <c r="C96" s="8" t="s">
        <v>82</v>
      </c>
      <c r="D96" s="8" t="s">
        <v>154</v>
      </c>
      <c r="E96" s="7" t="s">
        <v>122</v>
      </c>
      <c r="F96" s="7">
        <v>2</v>
      </c>
      <c r="G96" s="7"/>
      <c r="H96" s="7"/>
      <c r="I96" s="17"/>
    </row>
    <row r="97" ht="54" customHeight="1" spans="1:9">
      <c r="A97" s="7">
        <v>87</v>
      </c>
      <c r="B97" s="8" t="s">
        <v>1320</v>
      </c>
      <c r="C97" s="8" t="s">
        <v>56</v>
      </c>
      <c r="D97" s="8" t="s">
        <v>354</v>
      </c>
      <c r="E97" s="7" t="s">
        <v>50</v>
      </c>
      <c r="F97" s="7">
        <v>5.1</v>
      </c>
      <c r="G97" s="7"/>
      <c r="H97" s="7"/>
      <c r="I97" s="17"/>
    </row>
    <row r="98" ht="54" customHeight="1" spans="1:9">
      <c r="A98" s="7">
        <v>88</v>
      </c>
      <c r="B98" s="8" t="s">
        <v>1321</v>
      </c>
      <c r="C98" s="8" t="s">
        <v>56</v>
      </c>
      <c r="D98" s="8" t="s">
        <v>347</v>
      </c>
      <c r="E98" s="7" t="s">
        <v>50</v>
      </c>
      <c r="F98" s="7">
        <v>168.26</v>
      </c>
      <c r="G98" s="7"/>
      <c r="H98" s="7"/>
      <c r="I98" s="17"/>
    </row>
    <row r="99" ht="54" customHeight="1" spans="1:9">
      <c r="A99" s="7">
        <v>89</v>
      </c>
      <c r="B99" s="8" t="s">
        <v>1322</v>
      </c>
      <c r="C99" s="8" t="s">
        <v>56</v>
      </c>
      <c r="D99" s="8" t="s">
        <v>316</v>
      </c>
      <c r="E99" s="7" t="s">
        <v>50</v>
      </c>
      <c r="F99" s="7">
        <v>5.1</v>
      </c>
      <c r="G99" s="7"/>
      <c r="H99" s="7"/>
      <c r="I99" s="17"/>
    </row>
    <row r="100" ht="54" customHeight="1" spans="1:9">
      <c r="A100" s="7">
        <v>90</v>
      </c>
      <c r="B100" s="8" t="s">
        <v>1323</v>
      </c>
      <c r="C100" s="8" t="s">
        <v>56</v>
      </c>
      <c r="D100" s="8" t="s">
        <v>318</v>
      </c>
      <c r="E100" s="7" t="s">
        <v>50</v>
      </c>
      <c r="F100" s="7">
        <v>30.4</v>
      </c>
      <c r="G100" s="7"/>
      <c r="H100" s="7"/>
      <c r="I100" s="17"/>
    </row>
    <row r="101" ht="41.25" customHeight="1" spans="1:9">
      <c r="A101" s="7">
        <v>91</v>
      </c>
      <c r="B101" s="8" t="s">
        <v>1324</v>
      </c>
      <c r="C101" s="8" t="s">
        <v>145</v>
      </c>
      <c r="D101" s="8" t="s">
        <v>173</v>
      </c>
      <c r="E101" s="7" t="s">
        <v>50</v>
      </c>
      <c r="F101" s="7">
        <v>18.09</v>
      </c>
      <c r="G101" s="7"/>
      <c r="H101" s="7"/>
      <c r="I101" s="17"/>
    </row>
    <row r="102" ht="41.25" customHeight="1" spans="1:9">
      <c r="A102" s="7">
        <v>92</v>
      </c>
      <c r="B102" s="8" t="s">
        <v>1325</v>
      </c>
      <c r="C102" s="8" t="s">
        <v>145</v>
      </c>
      <c r="D102" s="8" t="s">
        <v>400</v>
      </c>
      <c r="E102" s="7" t="s">
        <v>50</v>
      </c>
      <c r="F102" s="7">
        <v>45.5</v>
      </c>
      <c r="G102" s="7"/>
      <c r="H102" s="7"/>
      <c r="I102" s="17"/>
    </row>
    <row r="103" ht="28.5" customHeight="1" spans="1:9">
      <c r="A103" s="7">
        <v>93</v>
      </c>
      <c r="B103" s="8" t="s">
        <v>1326</v>
      </c>
      <c r="C103" s="8" t="s">
        <v>175</v>
      </c>
      <c r="D103" s="8" t="s">
        <v>176</v>
      </c>
      <c r="E103" s="7" t="s">
        <v>50</v>
      </c>
      <c r="F103" s="7">
        <v>227.7</v>
      </c>
      <c r="G103" s="7"/>
      <c r="H103" s="7"/>
      <c r="I103" s="17"/>
    </row>
    <row r="104" ht="28.5" customHeight="1" spans="1:9">
      <c r="A104" s="7">
        <v>94</v>
      </c>
      <c r="B104" s="8" t="s">
        <v>1327</v>
      </c>
      <c r="C104" s="8" t="s">
        <v>175</v>
      </c>
      <c r="D104" s="8" t="s">
        <v>178</v>
      </c>
      <c r="E104" s="7" t="s">
        <v>50</v>
      </c>
      <c r="F104" s="7">
        <v>964.73</v>
      </c>
      <c r="G104" s="7"/>
      <c r="H104" s="7"/>
      <c r="I104" s="17"/>
    </row>
    <row r="105" ht="28.5" customHeight="1" spans="1:9">
      <c r="A105" s="7">
        <v>95</v>
      </c>
      <c r="B105" s="8" t="s">
        <v>1328</v>
      </c>
      <c r="C105" s="8" t="s">
        <v>180</v>
      </c>
      <c r="D105" s="8" t="s">
        <v>181</v>
      </c>
      <c r="E105" s="7" t="s">
        <v>182</v>
      </c>
      <c r="F105" s="7">
        <v>1</v>
      </c>
      <c r="G105" s="7"/>
      <c r="H105" s="7"/>
      <c r="I105" s="17"/>
    </row>
    <row r="106" ht="18" customHeight="1" spans="1:9">
      <c r="A106" s="7">
        <v>96</v>
      </c>
      <c r="B106" s="8" t="s">
        <v>1329</v>
      </c>
      <c r="C106" s="8" t="s">
        <v>73</v>
      </c>
      <c r="D106" s="8" t="s">
        <v>74</v>
      </c>
      <c r="E106" s="7" t="s">
        <v>43</v>
      </c>
      <c r="F106" s="7">
        <v>36</v>
      </c>
      <c r="G106" s="7"/>
      <c r="H106" s="7"/>
      <c r="I106" s="17"/>
    </row>
    <row r="107" ht="28.5" customHeight="1" spans="1:9">
      <c r="A107" s="7">
        <v>97</v>
      </c>
      <c r="B107" s="8" t="s">
        <v>1330</v>
      </c>
      <c r="C107" s="8" t="s">
        <v>138</v>
      </c>
      <c r="D107" s="8" t="s">
        <v>160</v>
      </c>
      <c r="E107" s="7" t="s">
        <v>140</v>
      </c>
      <c r="F107" s="7">
        <v>36</v>
      </c>
      <c r="G107" s="7"/>
      <c r="H107" s="7"/>
      <c r="I107" s="17"/>
    </row>
    <row r="108" ht="28.5" customHeight="1" spans="1:9">
      <c r="A108" s="7"/>
      <c r="B108" s="8"/>
      <c r="C108" s="8" t="s">
        <v>185</v>
      </c>
      <c r="D108" s="8"/>
      <c r="E108" s="8"/>
      <c r="F108" s="7"/>
      <c r="G108" s="7"/>
      <c r="H108" s="7"/>
      <c r="I108" s="17"/>
    </row>
    <row r="109" ht="54" customHeight="1" spans="1:9">
      <c r="A109" s="7">
        <v>98</v>
      </c>
      <c r="B109" s="8" t="s">
        <v>1331</v>
      </c>
      <c r="C109" s="8" t="s">
        <v>191</v>
      </c>
      <c r="D109" s="8" t="s">
        <v>194</v>
      </c>
      <c r="E109" s="7" t="s">
        <v>43</v>
      </c>
      <c r="F109" s="7">
        <v>2</v>
      </c>
      <c r="G109" s="7"/>
      <c r="H109" s="7"/>
      <c r="I109" s="17"/>
    </row>
    <row r="110" ht="66.75" customHeight="1" spans="1:9">
      <c r="A110" s="7">
        <v>99</v>
      </c>
      <c r="B110" s="8" t="s">
        <v>1332</v>
      </c>
      <c r="C110" s="8" t="s">
        <v>191</v>
      </c>
      <c r="D110" s="8" t="s">
        <v>742</v>
      </c>
      <c r="E110" s="7" t="s">
        <v>43</v>
      </c>
      <c r="F110" s="7">
        <v>1</v>
      </c>
      <c r="G110" s="7"/>
      <c r="H110" s="7"/>
      <c r="I110" s="17"/>
    </row>
    <row r="111" ht="66.75" customHeight="1" spans="1:9">
      <c r="A111" s="7">
        <v>100</v>
      </c>
      <c r="B111" s="8" t="s">
        <v>1333</v>
      </c>
      <c r="C111" s="8" t="s">
        <v>191</v>
      </c>
      <c r="D111" s="8" t="s">
        <v>1334</v>
      </c>
      <c r="E111" s="7" t="s">
        <v>43</v>
      </c>
      <c r="F111" s="7">
        <v>1</v>
      </c>
      <c r="G111" s="7"/>
      <c r="H111" s="7"/>
      <c r="I111" s="17"/>
    </row>
    <row r="112" ht="66.75" customHeight="1" spans="1:9">
      <c r="A112" s="7">
        <v>101</v>
      </c>
      <c r="B112" s="8" t="s">
        <v>1335</v>
      </c>
      <c r="C112" s="8" t="s">
        <v>191</v>
      </c>
      <c r="D112" s="8" t="s">
        <v>746</v>
      </c>
      <c r="E112" s="7" t="s">
        <v>43</v>
      </c>
      <c r="F112" s="7">
        <v>1</v>
      </c>
      <c r="G112" s="7"/>
      <c r="H112" s="7"/>
      <c r="I112" s="17"/>
    </row>
    <row r="113" ht="18" customHeight="1" spans="1:9">
      <c r="A113" s="7">
        <v>102</v>
      </c>
      <c r="B113" s="8" t="s">
        <v>1336</v>
      </c>
      <c r="C113" s="8" t="s">
        <v>187</v>
      </c>
      <c r="D113" s="8" t="s">
        <v>748</v>
      </c>
      <c r="E113" s="7" t="s">
        <v>189</v>
      </c>
      <c r="F113" s="7">
        <v>9</v>
      </c>
      <c r="G113" s="7"/>
      <c r="H113" s="7"/>
      <c r="I113" s="17"/>
    </row>
    <row r="114" ht="18" customHeight="1" spans="1:9">
      <c r="A114" s="7">
        <v>103</v>
      </c>
      <c r="B114" s="8" t="s">
        <v>1337</v>
      </c>
      <c r="C114" s="8" t="s">
        <v>187</v>
      </c>
      <c r="D114" s="8" t="s">
        <v>750</v>
      </c>
      <c r="E114" s="7" t="s">
        <v>189</v>
      </c>
      <c r="F114" s="7">
        <v>9</v>
      </c>
      <c r="G114" s="7"/>
      <c r="H114" s="7"/>
      <c r="I114" s="17"/>
    </row>
    <row r="115" ht="18" customHeight="1" spans="1:9">
      <c r="A115" s="7">
        <v>104</v>
      </c>
      <c r="B115" s="8" t="s">
        <v>1338</v>
      </c>
      <c r="C115" s="8" t="s">
        <v>187</v>
      </c>
      <c r="D115" s="8" t="s">
        <v>752</v>
      </c>
      <c r="E115" s="7" t="s">
        <v>189</v>
      </c>
      <c r="F115" s="7">
        <v>6</v>
      </c>
      <c r="G115" s="7"/>
      <c r="H115" s="7"/>
      <c r="I115" s="17"/>
    </row>
    <row r="116" ht="18" customHeight="1" spans="1:9">
      <c r="A116" s="7">
        <v>105</v>
      </c>
      <c r="B116" s="8" t="s">
        <v>1339</v>
      </c>
      <c r="C116" s="8" t="s">
        <v>187</v>
      </c>
      <c r="D116" s="8" t="s">
        <v>754</v>
      </c>
      <c r="E116" s="7" t="s">
        <v>189</v>
      </c>
      <c r="F116" s="7">
        <v>3</v>
      </c>
      <c r="G116" s="7"/>
      <c r="H116" s="7"/>
      <c r="I116" s="17"/>
    </row>
    <row r="117" ht="18" customHeight="1" spans="1:9">
      <c r="A117" s="7">
        <v>106</v>
      </c>
      <c r="B117" s="8" t="s">
        <v>1340</v>
      </c>
      <c r="C117" s="8" t="s">
        <v>187</v>
      </c>
      <c r="D117" s="8" t="s">
        <v>756</v>
      </c>
      <c r="E117" s="7" t="s">
        <v>189</v>
      </c>
      <c r="F117" s="7">
        <v>3</v>
      </c>
      <c r="G117" s="7"/>
      <c r="H117" s="7"/>
      <c r="I117" s="17"/>
    </row>
    <row r="118" ht="54" customHeight="1" spans="1:9">
      <c r="A118" s="7">
        <v>107</v>
      </c>
      <c r="B118" s="8" t="s">
        <v>1341</v>
      </c>
      <c r="C118" s="8" t="s">
        <v>56</v>
      </c>
      <c r="D118" s="8" t="s">
        <v>357</v>
      </c>
      <c r="E118" s="7" t="s">
        <v>50</v>
      </c>
      <c r="F118" s="7">
        <v>12</v>
      </c>
      <c r="G118" s="7"/>
      <c r="H118" s="7"/>
      <c r="I118" s="17"/>
    </row>
    <row r="119" ht="54" customHeight="1" spans="1:9">
      <c r="A119" s="7">
        <v>108</v>
      </c>
      <c r="B119" s="8" t="s">
        <v>1342</v>
      </c>
      <c r="C119" s="8" t="s">
        <v>56</v>
      </c>
      <c r="D119" s="8" t="s">
        <v>416</v>
      </c>
      <c r="E119" s="7" t="s">
        <v>50</v>
      </c>
      <c r="F119" s="7">
        <v>6.51</v>
      </c>
      <c r="G119" s="7"/>
      <c r="H119" s="7"/>
      <c r="I119" s="17"/>
    </row>
    <row r="120" ht="41.25" customHeight="1" spans="1:9">
      <c r="A120" s="7">
        <v>109</v>
      </c>
      <c r="B120" s="8" t="s">
        <v>1343</v>
      </c>
      <c r="C120" s="8" t="s">
        <v>145</v>
      </c>
      <c r="D120" s="8" t="s">
        <v>207</v>
      </c>
      <c r="E120" s="7" t="s">
        <v>50</v>
      </c>
      <c r="F120" s="7">
        <v>37.01</v>
      </c>
      <c r="G120" s="7"/>
      <c r="H120" s="7"/>
      <c r="I120" s="17"/>
    </row>
    <row r="121" ht="41.25" customHeight="1" spans="1:9">
      <c r="A121" s="7">
        <v>110</v>
      </c>
      <c r="B121" s="8" t="s">
        <v>1344</v>
      </c>
      <c r="C121" s="8" t="s">
        <v>145</v>
      </c>
      <c r="D121" s="8" t="s">
        <v>209</v>
      </c>
      <c r="E121" s="7" t="s">
        <v>50</v>
      </c>
      <c r="F121" s="7">
        <v>305.44</v>
      </c>
      <c r="G121" s="7"/>
      <c r="H121" s="7"/>
      <c r="I121" s="17"/>
    </row>
    <row r="122" ht="28.5" customHeight="1" spans="1:9">
      <c r="A122" s="7">
        <v>111</v>
      </c>
      <c r="B122" s="8" t="s">
        <v>1345</v>
      </c>
      <c r="C122" s="8" t="s">
        <v>145</v>
      </c>
      <c r="D122" s="8" t="s">
        <v>211</v>
      </c>
      <c r="E122" s="7" t="s">
        <v>50</v>
      </c>
      <c r="F122" s="7">
        <v>117.6</v>
      </c>
      <c r="G122" s="7"/>
      <c r="H122" s="7"/>
      <c r="I122" s="17"/>
    </row>
    <row r="123" ht="28.5" customHeight="1" spans="1:9">
      <c r="A123" s="7">
        <v>112</v>
      </c>
      <c r="B123" s="8" t="s">
        <v>1346</v>
      </c>
      <c r="C123" s="8" t="s">
        <v>145</v>
      </c>
      <c r="D123" s="8" t="s">
        <v>213</v>
      </c>
      <c r="E123" s="7" t="s">
        <v>50</v>
      </c>
      <c r="F123" s="7">
        <v>10.5</v>
      </c>
      <c r="G123" s="7"/>
      <c r="H123" s="7"/>
      <c r="I123" s="17"/>
    </row>
    <row r="124" ht="28.5" customHeight="1" spans="1:9">
      <c r="A124" s="7">
        <v>113</v>
      </c>
      <c r="B124" s="8" t="s">
        <v>1347</v>
      </c>
      <c r="C124" s="8" t="s">
        <v>145</v>
      </c>
      <c r="D124" s="8" t="s">
        <v>765</v>
      </c>
      <c r="E124" s="7" t="s">
        <v>50</v>
      </c>
      <c r="F124" s="7">
        <v>18.9</v>
      </c>
      <c r="G124" s="7"/>
      <c r="H124" s="7"/>
      <c r="I124" s="17"/>
    </row>
    <row r="125" ht="28.5" customHeight="1" spans="1:9">
      <c r="A125" s="7">
        <v>114</v>
      </c>
      <c r="B125" s="8" t="s">
        <v>1348</v>
      </c>
      <c r="C125" s="8" t="s">
        <v>145</v>
      </c>
      <c r="D125" s="8" t="s">
        <v>767</v>
      </c>
      <c r="E125" s="7" t="s">
        <v>50</v>
      </c>
      <c r="F125" s="7">
        <v>31.5</v>
      </c>
      <c r="G125" s="7"/>
      <c r="H125" s="7"/>
      <c r="I125" s="17"/>
    </row>
    <row r="126" ht="28.5" customHeight="1" spans="1:9">
      <c r="A126" s="7">
        <v>115</v>
      </c>
      <c r="B126" s="8" t="s">
        <v>1349</v>
      </c>
      <c r="C126" s="8" t="s">
        <v>145</v>
      </c>
      <c r="D126" s="8" t="s">
        <v>769</v>
      </c>
      <c r="E126" s="7" t="s">
        <v>50</v>
      </c>
      <c r="F126" s="7">
        <v>25.2</v>
      </c>
      <c r="G126" s="7"/>
      <c r="H126" s="7"/>
      <c r="I126" s="17"/>
    </row>
    <row r="127" ht="28.5" customHeight="1" spans="1:9">
      <c r="A127" s="7">
        <v>116</v>
      </c>
      <c r="B127" s="8" t="s">
        <v>1350</v>
      </c>
      <c r="C127" s="8" t="s">
        <v>82</v>
      </c>
      <c r="D127" s="8" t="s">
        <v>156</v>
      </c>
      <c r="E127" s="7" t="s">
        <v>122</v>
      </c>
      <c r="F127" s="7">
        <v>1</v>
      </c>
      <c r="G127" s="7"/>
      <c r="H127" s="7"/>
      <c r="I127" s="17"/>
    </row>
    <row r="128" ht="18" customHeight="1" spans="1:9">
      <c r="A128" s="7">
        <v>117</v>
      </c>
      <c r="B128" s="8" t="s">
        <v>1351</v>
      </c>
      <c r="C128" s="8" t="s">
        <v>82</v>
      </c>
      <c r="D128" s="8" t="s">
        <v>158</v>
      </c>
      <c r="E128" s="7" t="s">
        <v>54</v>
      </c>
      <c r="F128" s="7">
        <v>1</v>
      </c>
      <c r="G128" s="7"/>
      <c r="H128" s="7"/>
      <c r="I128" s="17"/>
    </row>
    <row r="129" ht="28.5" customHeight="1" spans="1:9">
      <c r="A129" s="7">
        <v>118</v>
      </c>
      <c r="B129" s="8" t="s">
        <v>1352</v>
      </c>
      <c r="C129" s="8" t="s">
        <v>138</v>
      </c>
      <c r="D129" s="8" t="s">
        <v>160</v>
      </c>
      <c r="E129" s="7" t="s">
        <v>140</v>
      </c>
      <c r="F129" s="7">
        <v>1</v>
      </c>
      <c r="G129" s="7"/>
      <c r="H129" s="7"/>
      <c r="I129" s="17"/>
    </row>
    <row r="130" ht="18" customHeight="1" spans="1:9">
      <c r="A130" s="7"/>
      <c r="B130" s="8"/>
      <c r="C130" s="8" t="s">
        <v>229</v>
      </c>
      <c r="D130" s="8"/>
      <c r="E130" s="8"/>
      <c r="F130" s="7"/>
      <c r="G130" s="7"/>
      <c r="H130" s="7"/>
      <c r="I130" s="17"/>
    </row>
    <row r="131" ht="18" customHeight="1" spans="1:9">
      <c r="A131" s="7">
        <v>119</v>
      </c>
      <c r="B131" s="8" t="s">
        <v>1353</v>
      </c>
      <c r="C131" s="8" t="s">
        <v>231</v>
      </c>
      <c r="D131" s="8"/>
      <c r="E131" s="7" t="s">
        <v>232</v>
      </c>
      <c r="F131" s="7">
        <v>1</v>
      </c>
      <c r="G131" s="7"/>
      <c r="H131" s="7"/>
      <c r="I131" s="17"/>
    </row>
    <row r="132" ht="18" customHeight="1" spans="1:9">
      <c r="A132" s="7">
        <v>120</v>
      </c>
      <c r="B132" s="8" t="s">
        <v>1354</v>
      </c>
      <c r="C132" s="8" t="s">
        <v>338</v>
      </c>
      <c r="D132" s="8" t="s">
        <v>438</v>
      </c>
      <c r="E132" s="7" t="s">
        <v>439</v>
      </c>
      <c r="F132" s="7">
        <v>16.88</v>
      </c>
      <c r="G132" s="7"/>
      <c r="H132" s="7"/>
      <c r="I132" s="17"/>
    </row>
    <row r="133" ht="18" customHeight="1" spans="1:9">
      <c r="A133" s="7" t="s">
        <v>233</v>
      </c>
      <c r="B133" s="9"/>
      <c r="C133" s="7"/>
      <c r="D133" s="7"/>
      <c r="E133" s="7"/>
      <c r="F133" s="7"/>
      <c r="G133" s="7"/>
      <c r="H133" s="7"/>
      <c r="I133" s="17"/>
    </row>
    <row r="134" customFormat="1" ht="20" customHeight="1" spans="1:9">
      <c r="A134" s="7" t="s">
        <v>234</v>
      </c>
      <c r="B134" s="9"/>
      <c r="C134" s="7"/>
      <c r="D134" s="7"/>
      <c r="E134" s="7"/>
      <c r="F134" s="7"/>
      <c r="G134" s="7"/>
      <c r="H134" s="10"/>
      <c r="I134" s="17"/>
    </row>
    <row r="135" customFormat="1" ht="20" customHeight="1" spans="1:9">
      <c r="A135" s="7" t="s">
        <v>235</v>
      </c>
      <c r="B135" s="9"/>
      <c r="C135" s="7"/>
      <c r="D135" s="7"/>
      <c r="E135" s="7"/>
      <c r="F135" s="7"/>
      <c r="G135" s="7"/>
      <c r="H135" s="10"/>
      <c r="I135" s="17"/>
    </row>
    <row r="136" ht="17.25" customHeight="1" spans="1:9">
      <c r="A136" s="11"/>
      <c r="B136" s="11"/>
      <c r="C136" s="11"/>
      <c r="D136" s="11"/>
      <c r="E136" s="12"/>
      <c r="F136" s="13"/>
      <c r="G136" s="13"/>
      <c r="H136" s="14"/>
      <c r="I136" s="18"/>
    </row>
  </sheetData>
  <mergeCells count="18">
    <mergeCell ref="A1:I1"/>
    <mergeCell ref="A2:D2"/>
    <mergeCell ref="E2:G2"/>
    <mergeCell ref="H2:I2"/>
    <mergeCell ref="G3:H3"/>
    <mergeCell ref="A133:G133"/>
    <mergeCell ref="A134:G134"/>
    <mergeCell ref="A135:G135"/>
    <mergeCell ref="A136:D136"/>
    <mergeCell ref="E136:G136"/>
    <mergeCell ref="H136:I136"/>
    <mergeCell ref="A3:A4"/>
    <mergeCell ref="B3:B4"/>
    <mergeCell ref="C3:C4"/>
    <mergeCell ref="D3:D4"/>
    <mergeCell ref="E3:E4"/>
    <mergeCell ref="F3:F4"/>
    <mergeCell ref="I3:I4"/>
  </mergeCells>
  <printOptions horizontalCentered="1"/>
  <pageMargins left="0.118055555555556" right="0.118055555555556" top="0.594444444444444" bottom="0.314583333333333" header="0.594444444444444" footer="0"/>
  <pageSetup paperSize="9" scale="85"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showGridLines="0" view="pageBreakPreview" zoomScaleNormal="100" workbookViewId="0">
      <pane ySplit="4" topLeftCell="A5" activePane="bottomLeft" state="frozen"/>
      <selection/>
      <selection pane="bottomLeft" activeCell="K4" sqref="K4"/>
    </sheetView>
  </sheetViews>
  <sheetFormatPr defaultColWidth="9" defaultRowHeight="12"/>
  <cols>
    <col min="1" max="1" width="8.17142857142857" customWidth="1"/>
    <col min="2" max="2" width="17.3333333333333" customWidth="1"/>
    <col min="3" max="3" width="14.1714285714286" customWidth="1"/>
    <col min="4" max="4" width="35.2190476190476" customWidth="1"/>
    <col min="5" max="5" width="5.66666666666667" customWidth="1"/>
    <col min="6" max="6" width="10" style="3" customWidth="1"/>
    <col min="7" max="7" width="10.4380952380952" style="3" customWidth="1"/>
    <col min="8" max="8" width="10.6666666666667" style="3" customWidth="1"/>
    <col min="9" max="9" width="9.17142857142857" customWidth="1"/>
  </cols>
  <sheetData>
    <row r="1" s="1" customFormat="1" ht="26" customHeight="1" spans="1:9">
      <c r="A1" s="4" t="s">
        <v>29</v>
      </c>
      <c r="B1" s="4"/>
      <c r="C1" s="4"/>
      <c r="D1" s="4"/>
      <c r="E1" s="4"/>
      <c r="F1" s="4"/>
      <c r="G1" s="4"/>
      <c r="H1" s="4"/>
      <c r="I1" s="15"/>
    </row>
    <row r="2" s="2" customFormat="1" ht="15" customHeight="1" spans="1:9">
      <c r="A2" s="5" t="s">
        <v>1355</v>
      </c>
      <c r="B2" s="5"/>
      <c r="C2" s="5"/>
      <c r="D2" s="5"/>
      <c r="E2" s="5"/>
      <c r="F2" s="6"/>
      <c r="G2" s="6"/>
      <c r="H2" s="6"/>
      <c r="I2" s="16"/>
    </row>
    <row r="3" ht="16" customHeight="1" spans="1:9">
      <c r="A3" s="7" t="s">
        <v>7</v>
      </c>
      <c r="B3" s="7" t="s">
        <v>31</v>
      </c>
      <c r="C3" s="7" t="s">
        <v>32</v>
      </c>
      <c r="D3" s="7" t="s">
        <v>33</v>
      </c>
      <c r="E3" s="7" t="s">
        <v>34</v>
      </c>
      <c r="F3" s="7" t="s">
        <v>35</v>
      </c>
      <c r="G3" s="7" t="s">
        <v>36</v>
      </c>
      <c r="H3" s="7"/>
      <c r="I3" s="7" t="s">
        <v>12</v>
      </c>
    </row>
    <row r="4" ht="16" customHeight="1" spans="1:9">
      <c r="A4" s="7"/>
      <c r="B4" s="7"/>
      <c r="C4" s="7"/>
      <c r="D4" s="7"/>
      <c r="E4" s="7"/>
      <c r="F4" s="7"/>
      <c r="G4" s="7" t="s">
        <v>37</v>
      </c>
      <c r="H4" s="7" t="s">
        <v>38</v>
      </c>
      <c r="I4" s="7"/>
    </row>
    <row r="5" ht="18" customHeight="1" spans="1:9">
      <c r="A5" s="7"/>
      <c r="B5" s="8"/>
      <c r="C5" s="8" t="s">
        <v>99</v>
      </c>
      <c r="D5" s="8"/>
      <c r="E5" s="8"/>
      <c r="F5" s="7"/>
      <c r="G5" s="7"/>
      <c r="H5" s="7"/>
      <c r="I5" s="17"/>
    </row>
    <row r="6" ht="66.75" customHeight="1" spans="1:9">
      <c r="A6" s="7">
        <v>1</v>
      </c>
      <c r="B6" s="8" t="s">
        <v>1356</v>
      </c>
      <c r="C6" s="8" t="s">
        <v>113</v>
      </c>
      <c r="D6" s="8" t="s">
        <v>291</v>
      </c>
      <c r="E6" s="7" t="s">
        <v>54</v>
      </c>
      <c r="F6" s="7">
        <v>1</v>
      </c>
      <c r="G6" s="7"/>
      <c r="H6" s="7"/>
      <c r="I6" s="17"/>
    </row>
    <row r="7" ht="45" customHeight="1" spans="1:9">
      <c r="A7" s="7">
        <v>2</v>
      </c>
      <c r="B7" s="8" t="s">
        <v>1357</v>
      </c>
      <c r="C7" s="8" t="s">
        <v>113</v>
      </c>
      <c r="D7" s="8" t="s">
        <v>293</v>
      </c>
      <c r="E7" s="7" t="s">
        <v>54</v>
      </c>
      <c r="F7" s="7">
        <v>1</v>
      </c>
      <c r="G7" s="7"/>
      <c r="H7" s="7"/>
      <c r="I7" s="17"/>
    </row>
    <row r="8" ht="35" customHeight="1" spans="1:9">
      <c r="A8" s="7">
        <v>3</v>
      </c>
      <c r="B8" s="8" t="s">
        <v>1358</v>
      </c>
      <c r="C8" s="8" t="s">
        <v>295</v>
      </c>
      <c r="D8" s="8" t="s">
        <v>296</v>
      </c>
      <c r="E8" s="7" t="s">
        <v>43</v>
      </c>
      <c r="F8" s="7">
        <v>1</v>
      </c>
      <c r="G8" s="7"/>
      <c r="H8" s="7"/>
      <c r="I8" s="17"/>
    </row>
    <row r="9" ht="41.25" customHeight="1" spans="1:9">
      <c r="A9" s="7">
        <v>4</v>
      </c>
      <c r="B9" s="8" t="s">
        <v>1359</v>
      </c>
      <c r="C9" s="8" t="s">
        <v>300</v>
      </c>
      <c r="D9" s="8" t="s">
        <v>303</v>
      </c>
      <c r="E9" s="7" t="s">
        <v>43</v>
      </c>
      <c r="F9" s="7">
        <v>1</v>
      </c>
      <c r="G9" s="7"/>
      <c r="H9" s="7"/>
      <c r="I9" s="17"/>
    </row>
    <row r="10" ht="28.5" customHeight="1" spans="1:9">
      <c r="A10" s="7">
        <v>5</v>
      </c>
      <c r="B10" s="8" t="s">
        <v>1360</v>
      </c>
      <c r="C10" s="8" t="s">
        <v>175</v>
      </c>
      <c r="D10" s="8" t="s">
        <v>176</v>
      </c>
      <c r="E10" s="7" t="s">
        <v>50</v>
      </c>
      <c r="F10" s="7">
        <v>4.8</v>
      </c>
      <c r="G10" s="7"/>
      <c r="H10" s="7"/>
      <c r="I10" s="17"/>
    </row>
    <row r="11" ht="54" customHeight="1" spans="1:9">
      <c r="A11" s="7">
        <v>6</v>
      </c>
      <c r="B11" s="8" t="s">
        <v>1361</v>
      </c>
      <c r="C11" s="8" t="s">
        <v>56</v>
      </c>
      <c r="D11" s="8" t="s">
        <v>311</v>
      </c>
      <c r="E11" s="7" t="s">
        <v>50</v>
      </c>
      <c r="F11" s="7">
        <v>2.4</v>
      </c>
      <c r="G11" s="7"/>
      <c r="H11" s="7"/>
      <c r="I11" s="17"/>
    </row>
    <row r="12" ht="54" customHeight="1" spans="1:9">
      <c r="A12" s="7">
        <v>7</v>
      </c>
      <c r="B12" s="8" t="s">
        <v>1362</v>
      </c>
      <c r="C12" s="8" t="s">
        <v>56</v>
      </c>
      <c r="D12" s="8" t="s">
        <v>1363</v>
      </c>
      <c r="E12" s="7" t="s">
        <v>50</v>
      </c>
      <c r="F12" s="7">
        <v>12.36</v>
      </c>
      <c r="G12" s="7"/>
      <c r="H12" s="7"/>
      <c r="I12" s="17"/>
    </row>
    <row r="13" ht="18" customHeight="1" spans="1:9">
      <c r="A13" s="7">
        <v>8</v>
      </c>
      <c r="B13" s="8" t="s">
        <v>1364</v>
      </c>
      <c r="C13" s="8" t="s">
        <v>73</v>
      </c>
      <c r="D13" s="8" t="s">
        <v>74</v>
      </c>
      <c r="E13" s="7" t="s">
        <v>43</v>
      </c>
      <c r="F13" s="7">
        <v>1</v>
      </c>
      <c r="G13" s="7"/>
      <c r="H13" s="7"/>
      <c r="I13" s="17"/>
    </row>
    <row r="14" ht="28.5" customHeight="1" spans="1:9">
      <c r="A14" s="7">
        <v>9</v>
      </c>
      <c r="B14" s="8" t="s">
        <v>1365</v>
      </c>
      <c r="C14" s="8" t="s">
        <v>48</v>
      </c>
      <c r="D14" s="8" t="s">
        <v>274</v>
      </c>
      <c r="E14" s="7" t="s">
        <v>50</v>
      </c>
      <c r="F14" s="7">
        <v>310.32</v>
      </c>
      <c r="G14" s="7"/>
      <c r="H14" s="7"/>
      <c r="I14" s="17"/>
    </row>
    <row r="15" ht="28.5" customHeight="1" spans="1:9">
      <c r="A15" s="7">
        <v>10</v>
      </c>
      <c r="B15" s="8" t="s">
        <v>1366</v>
      </c>
      <c r="C15" s="8" t="s">
        <v>48</v>
      </c>
      <c r="D15" s="8" t="s">
        <v>276</v>
      </c>
      <c r="E15" s="7" t="s">
        <v>50</v>
      </c>
      <c r="F15" s="7">
        <v>584.26</v>
      </c>
      <c r="G15" s="7"/>
      <c r="H15" s="7"/>
      <c r="I15" s="17"/>
    </row>
    <row r="16" ht="18" customHeight="1" spans="1:9">
      <c r="A16" s="7">
        <v>11</v>
      </c>
      <c r="B16" s="8" t="s">
        <v>1367</v>
      </c>
      <c r="C16" s="8" t="s">
        <v>252</v>
      </c>
      <c r="D16" s="8" t="s">
        <v>253</v>
      </c>
      <c r="E16" s="7" t="s">
        <v>43</v>
      </c>
      <c r="F16" s="7">
        <v>2</v>
      </c>
      <c r="G16" s="7"/>
      <c r="H16" s="7"/>
      <c r="I16" s="17"/>
    </row>
    <row r="17" ht="28.5" customHeight="1" spans="1:9">
      <c r="A17" s="7">
        <v>12</v>
      </c>
      <c r="B17" s="8" t="s">
        <v>1368</v>
      </c>
      <c r="C17" s="8" t="s">
        <v>68</v>
      </c>
      <c r="D17" s="8" t="s">
        <v>1369</v>
      </c>
      <c r="E17" s="7" t="s">
        <v>43</v>
      </c>
      <c r="F17" s="7">
        <v>1</v>
      </c>
      <c r="G17" s="7"/>
      <c r="H17" s="7"/>
      <c r="I17" s="17"/>
    </row>
    <row r="18" ht="28.5" customHeight="1" spans="1:9">
      <c r="A18" s="7">
        <v>13</v>
      </c>
      <c r="B18" s="8" t="s">
        <v>1370</v>
      </c>
      <c r="C18" s="8" t="s">
        <v>76</v>
      </c>
      <c r="D18" s="8" t="s">
        <v>77</v>
      </c>
      <c r="E18" s="7" t="s">
        <v>78</v>
      </c>
      <c r="F18" s="7">
        <v>16</v>
      </c>
      <c r="G18" s="7"/>
      <c r="H18" s="7"/>
      <c r="I18" s="17"/>
    </row>
    <row r="19" ht="18" customHeight="1" spans="1:9">
      <c r="A19" s="7">
        <v>14</v>
      </c>
      <c r="B19" s="8" t="s">
        <v>1371</v>
      </c>
      <c r="C19" s="8" t="s">
        <v>329</v>
      </c>
      <c r="D19" s="8" t="s">
        <v>330</v>
      </c>
      <c r="E19" s="7" t="s">
        <v>50</v>
      </c>
      <c r="F19" s="7">
        <v>0.8</v>
      </c>
      <c r="G19" s="7"/>
      <c r="H19" s="7"/>
      <c r="I19" s="17"/>
    </row>
    <row r="20" ht="28.5" customHeight="1" spans="1:9">
      <c r="A20" s="7">
        <v>15</v>
      </c>
      <c r="B20" s="8" t="s">
        <v>1372</v>
      </c>
      <c r="C20" s="8" t="s">
        <v>224</v>
      </c>
      <c r="D20" s="8" t="s">
        <v>225</v>
      </c>
      <c r="E20" s="7" t="s">
        <v>226</v>
      </c>
      <c r="F20" s="7">
        <v>2</v>
      </c>
      <c r="G20" s="7"/>
      <c r="H20" s="7"/>
      <c r="I20" s="17"/>
    </row>
    <row r="21" ht="28.5" customHeight="1" spans="1:9">
      <c r="A21" s="7"/>
      <c r="B21" s="8"/>
      <c r="C21" s="8" t="s">
        <v>161</v>
      </c>
      <c r="D21" s="8"/>
      <c r="E21" s="8"/>
      <c r="F21" s="7"/>
      <c r="G21" s="7"/>
      <c r="H21" s="7"/>
      <c r="I21" s="17"/>
    </row>
    <row r="22" ht="270.75" customHeight="1" spans="1:9">
      <c r="A22" s="7">
        <v>16</v>
      </c>
      <c r="B22" s="8" t="s">
        <v>1373</v>
      </c>
      <c r="C22" s="8" t="s">
        <v>163</v>
      </c>
      <c r="D22" s="8" t="s">
        <v>540</v>
      </c>
      <c r="E22" s="7" t="s">
        <v>54</v>
      </c>
      <c r="F22" s="7">
        <v>1</v>
      </c>
      <c r="G22" s="7"/>
      <c r="H22" s="7"/>
      <c r="I22" s="17"/>
    </row>
    <row r="23" ht="409.5" customHeight="1" spans="1:9">
      <c r="A23" s="7">
        <v>17</v>
      </c>
      <c r="B23" s="8" t="s">
        <v>1374</v>
      </c>
      <c r="C23" s="8" t="s">
        <v>163</v>
      </c>
      <c r="D23" s="8" t="s">
        <v>381</v>
      </c>
      <c r="E23" s="7" t="s">
        <v>54</v>
      </c>
      <c r="F23" s="7">
        <v>2</v>
      </c>
      <c r="G23" s="7"/>
      <c r="H23" s="7"/>
      <c r="I23" s="17"/>
    </row>
    <row r="24" ht="409.5" customHeight="1" spans="1:9">
      <c r="A24" s="7">
        <v>18</v>
      </c>
      <c r="B24" s="8" t="s">
        <v>1375</v>
      </c>
      <c r="C24" s="8" t="s">
        <v>163</v>
      </c>
      <c r="D24" s="8" t="s">
        <v>1376</v>
      </c>
      <c r="E24" s="7" t="s">
        <v>54</v>
      </c>
      <c r="F24" s="7">
        <v>1</v>
      </c>
      <c r="G24" s="7"/>
      <c r="H24" s="7"/>
      <c r="I24" s="17"/>
    </row>
    <row r="25" ht="28.5" customHeight="1" spans="1:9">
      <c r="A25" s="7">
        <v>19</v>
      </c>
      <c r="B25" s="8" t="s">
        <v>1377</v>
      </c>
      <c r="C25" s="8" t="s">
        <v>82</v>
      </c>
      <c r="D25" s="8" t="s">
        <v>154</v>
      </c>
      <c r="E25" s="7" t="s">
        <v>122</v>
      </c>
      <c r="F25" s="7">
        <v>4</v>
      </c>
      <c r="G25" s="7"/>
      <c r="H25" s="7"/>
      <c r="I25" s="17"/>
    </row>
    <row r="26" ht="54" customHeight="1" spans="1:9">
      <c r="A26" s="7">
        <v>20</v>
      </c>
      <c r="B26" s="8" t="s">
        <v>1378</v>
      </c>
      <c r="C26" s="8" t="s">
        <v>56</v>
      </c>
      <c r="D26" s="8" t="s">
        <v>354</v>
      </c>
      <c r="E26" s="7" t="s">
        <v>50</v>
      </c>
      <c r="F26" s="7">
        <v>66.22</v>
      </c>
      <c r="G26" s="7"/>
      <c r="H26" s="7"/>
      <c r="I26" s="17"/>
    </row>
    <row r="27" ht="41.25" customHeight="1" spans="1:9">
      <c r="A27" s="7">
        <v>21</v>
      </c>
      <c r="B27" s="8" t="s">
        <v>1379</v>
      </c>
      <c r="C27" s="8" t="s">
        <v>145</v>
      </c>
      <c r="D27" s="8" t="s">
        <v>173</v>
      </c>
      <c r="E27" s="7" t="s">
        <v>50</v>
      </c>
      <c r="F27" s="7">
        <v>33.11</v>
      </c>
      <c r="G27" s="7"/>
      <c r="H27" s="7"/>
      <c r="I27" s="17"/>
    </row>
    <row r="28" ht="28.5" customHeight="1" spans="1:9">
      <c r="A28" s="7">
        <v>22</v>
      </c>
      <c r="B28" s="8" t="s">
        <v>1380</v>
      </c>
      <c r="C28" s="8" t="s">
        <v>175</v>
      </c>
      <c r="D28" s="8" t="s">
        <v>176</v>
      </c>
      <c r="E28" s="7" t="s">
        <v>50</v>
      </c>
      <c r="F28" s="7">
        <v>33.11</v>
      </c>
      <c r="G28" s="7"/>
      <c r="H28" s="7"/>
      <c r="I28" s="17"/>
    </row>
    <row r="29" ht="18" customHeight="1" spans="1:9">
      <c r="A29" s="7">
        <v>23</v>
      </c>
      <c r="B29" s="8" t="s">
        <v>1381</v>
      </c>
      <c r="C29" s="8" t="s">
        <v>329</v>
      </c>
      <c r="D29" s="8" t="s">
        <v>330</v>
      </c>
      <c r="E29" s="7" t="s">
        <v>50</v>
      </c>
      <c r="F29" s="7">
        <v>9.5</v>
      </c>
      <c r="G29" s="7"/>
      <c r="H29" s="7"/>
      <c r="I29" s="17"/>
    </row>
    <row r="30" ht="18" customHeight="1" spans="1:9">
      <c r="A30" s="7">
        <v>24</v>
      </c>
      <c r="B30" s="8" t="s">
        <v>1382</v>
      </c>
      <c r="C30" s="8" t="s">
        <v>73</v>
      </c>
      <c r="D30" s="8" t="s">
        <v>74</v>
      </c>
      <c r="E30" s="7" t="s">
        <v>43</v>
      </c>
      <c r="F30" s="7">
        <v>4</v>
      </c>
      <c r="G30" s="7"/>
      <c r="H30" s="7"/>
      <c r="I30" s="17"/>
    </row>
    <row r="31" ht="28.5" customHeight="1" spans="1:9">
      <c r="A31" s="7">
        <v>25</v>
      </c>
      <c r="B31" s="8" t="s">
        <v>1383</v>
      </c>
      <c r="C31" s="8" t="s">
        <v>180</v>
      </c>
      <c r="D31" s="8" t="s">
        <v>181</v>
      </c>
      <c r="E31" s="7" t="s">
        <v>182</v>
      </c>
      <c r="F31" s="7">
        <v>1</v>
      </c>
      <c r="G31" s="7"/>
      <c r="H31" s="7"/>
      <c r="I31" s="17"/>
    </row>
    <row r="32" ht="41.25" customHeight="1" spans="1:9">
      <c r="A32" s="7"/>
      <c r="B32" s="8"/>
      <c r="C32" s="8" t="s">
        <v>351</v>
      </c>
      <c r="D32" s="8"/>
      <c r="E32" s="8"/>
      <c r="F32" s="7"/>
      <c r="G32" s="7"/>
      <c r="H32" s="7"/>
      <c r="I32" s="17"/>
    </row>
    <row r="33" ht="18" customHeight="1" spans="1:9">
      <c r="A33" s="7">
        <v>26</v>
      </c>
      <c r="B33" s="8" t="s">
        <v>1384</v>
      </c>
      <c r="C33" s="8" t="s">
        <v>73</v>
      </c>
      <c r="D33" s="8" t="s">
        <v>74</v>
      </c>
      <c r="E33" s="7" t="s">
        <v>43</v>
      </c>
      <c r="F33" s="7">
        <v>1</v>
      </c>
      <c r="G33" s="7"/>
      <c r="H33" s="7"/>
      <c r="I33" s="17"/>
    </row>
    <row r="34" ht="54" customHeight="1" spans="1:9">
      <c r="A34" s="7">
        <v>27</v>
      </c>
      <c r="B34" s="8" t="s">
        <v>1385</v>
      </c>
      <c r="C34" s="8" t="s">
        <v>56</v>
      </c>
      <c r="D34" s="8" t="s">
        <v>357</v>
      </c>
      <c r="E34" s="7" t="s">
        <v>50</v>
      </c>
      <c r="F34" s="7">
        <v>2.73</v>
      </c>
      <c r="G34" s="7"/>
      <c r="H34" s="7"/>
      <c r="I34" s="17"/>
    </row>
    <row r="35" ht="28.5" customHeight="1" spans="1:9">
      <c r="A35" s="7">
        <v>28</v>
      </c>
      <c r="B35" s="8" t="s">
        <v>1386</v>
      </c>
      <c r="C35" s="8" t="s">
        <v>175</v>
      </c>
      <c r="D35" s="8" t="s">
        <v>176</v>
      </c>
      <c r="E35" s="7" t="s">
        <v>50</v>
      </c>
      <c r="F35" s="7">
        <v>10.91</v>
      </c>
      <c r="G35" s="7"/>
      <c r="H35" s="7"/>
      <c r="I35" s="17"/>
    </row>
    <row r="36" ht="28.5" customHeight="1" spans="1:9">
      <c r="A36" s="7">
        <v>29</v>
      </c>
      <c r="B36" s="8" t="s">
        <v>1387</v>
      </c>
      <c r="C36" s="8" t="s">
        <v>224</v>
      </c>
      <c r="D36" s="8" t="s">
        <v>225</v>
      </c>
      <c r="E36" s="7" t="s">
        <v>226</v>
      </c>
      <c r="F36" s="7">
        <v>4</v>
      </c>
      <c r="G36" s="7"/>
      <c r="H36" s="7"/>
      <c r="I36" s="17"/>
    </row>
    <row r="37" ht="18" customHeight="1" spans="1:9">
      <c r="A37" s="7">
        <v>30</v>
      </c>
      <c r="B37" s="8" t="s">
        <v>1388</v>
      </c>
      <c r="C37" s="8" t="s">
        <v>329</v>
      </c>
      <c r="D37" s="8" t="s">
        <v>330</v>
      </c>
      <c r="E37" s="7" t="s">
        <v>50</v>
      </c>
      <c r="F37" s="7">
        <v>1.5</v>
      </c>
      <c r="G37" s="7"/>
      <c r="H37" s="7"/>
      <c r="I37" s="17"/>
    </row>
    <row r="38" ht="28.5" customHeight="1" spans="1:9">
      <c r="A38" s="7"/>
      <c r="B38" s="8"/>
      <c r="C38" s="8" t="s">
        <v>1389</v>
      </c>
      <c r="D38" s="8"/>
      <c r="E38" s="8"/>
      <c r="F38" s="7"/>
      <c r="G38" s="7"/>
      <c r="H38" s="7"/>
      <c r="I38" s="17"/>
    </row>
    <row r="39" ht="54" customHeight="1" spans="1:9">
      <c r="A39" s="7">
        <v>31</v>
      </c>
      <c r="B39" s="8" t="s">
        <v>1390</v>
      </c>
      <c r="C39" s="8" t="s">
        <v>517</v>
      </c>
      <c r="D39" s="8" t="s">
        <v>518</v>
      </c>
      <c r="E39" s="7" t="s">
        <v>54</v>
      </c>
      <c r="F39" s="7">
        <v>1</v>
      </c>
      <c r="G39" s="7"/>
      <c r="H39" s="7"/>
      <c r="I39" s="17"/>
    </row>
    <row r="40" ht="142" customHeight="1" spans="1:9">
      <c r="A40" s="7">
        <v>32</v>
      </c>
      <c r="B40" s="8" t="s">
        <v>1391</v>
      </c>
      <c r="C40" s="8" t="s">
        <v>1392</v>
      </c>
      <c r="D40" s="8" t="s">
        <v>1393</v>
      </c>
      <c r="E40" s="7" t="s">
        <v>122</v>
      </c>
      <c r="F40" s="7">
        <v>1</v>
      </c>
      <c r="G40" s="7"/>
      <c r="H40" s="7"/>
      <c r="I40" s="17"/>
    </row>
    <row r="41" ht="134" customHeight="1" spans="1:9">
      <c r="A41" s="7">
        <v>33</v>
      </c>
      <c r="B41" s="8" t="s">
        <v>1394</v>
      </c>
      <c r="C41" s="8" t="s">
        <v>1392</v>
      </c>
      <c r="D41" s="8" t="s">
        <v>1395</v>
      </c>
      <c r="E41" s="7" t="s">
        <v>122</v>
      </c>
      <c r="F41" s="7">
        <v>1</v>
      </c>
      <c r="G41" s="7"/>
      <c r="H41" s="7"/>
      <c r="I41" s="17"/>
    </row>
    <row r="42" ht="54" customHeight="1" spans="1:9">
      <c r="A42" s="7">
        <v>34</v>
      </c>
      <c r="B42" s="8" t="s">
        <v>1396</v>
      </c>
      <c r="C42" s="8" t="s">
        <v>1392</v>
      </c>
      <c r="D42" s="8" t="s">
        <v>1397</v>
      </c>
      <c r="E42" s="7" t="s">
        <v>122</v>
      </c>
      <c r="F42" s="7">
        <v>2</v>
      </c>
      <c r="G42" s="7"/>
      <c r="H42" s="7"/>
      <c r="I42" s="17"/>
    </row>
    <row r="43" ht="28.5" customHeight="1" spans="1:9">
      <c r="A43" s="7">
        <v>35</v>
      </c>
      <c r="B43" s="8" t="s">
        <v>1398</v>
      </c>
      <c r="C43" s="8" t="s">
        <v>175</v>
      </c>
      <c r="D43" s="8" t="s">
        <v>176</v>
      </c>
      <c r="E43" s="7" t="s">
        <v>50</v>
      </c>
      <c r="F43" s="7">
        <v>7.1</v>
      </c>
      <c r="G43" s="7"/>
      <c r="H43" s="7"/>
      <c r="I43" s="17"/>
    </row>
    <row r="44" ht="41.25" customHeight="1" spans="1:9">
      <c r="A44" s="7">
        <v>36</v>
      </c>
      <c r="B44" s="8" t="s">
        <v>1399</v>
      </c>
      <c r="C44" s="8" t="s">
        <v>145</v>
      </c>
      <c r="D44" s="8" t="s">
        <v>1400</v>
      </c>
      <c r="E44" s="7" t="s">
        <v>50</v>
      </c>
      <c r="F44" s="7">
        <v>8.39</v>
      </c>
      <c r="G44" s="7"/>
      <c r="H44" s="7"/>
      <c r="I44" s="17"/>
    </row>
    <row r="45" ht="54" customHeight="1" spans="1:9">
      <c r="A45" s="7">
        <v>37</v>
      </c>
      <c r="B45" s="8" t="s">
        <v>1401</v>
      </c>
      <c r="C45" s="8" t="s">
        <v>56</v>
      </c>
      <c r="D45" s="8" t="s">
        <v>1402</v>
      </c>
      <c r="E45" s="7" t="s">
        <v>50</v>
      </c>
      <c r="F45" s="7">
        <v>78.51</v>
      </c>
      <c r="G45" s="7"/>
      <c r="H45" s="7"/>
      <c r="I45" s="17"/>
    </row>
    <row r="46" ht="18" customHeight="1" spans="1:9">
      <c r="A46" s="7">
        <v>38</v>
      </c>
      <c r="B46" s="8" t="s">
        <v>1403</v>
      </c>
      <c r="C46" s="8" t="s">
        <v>73</v>
      </c>
      <c r="D46" s="8" t="s">
        <v>74</v>
      </c>
      <c r="E46" s="7" t="s">
        <v>43</v>
      </c>
      <c r="F46" s="7">
        <v>8</v>
      </c>
      <c r="G46" s="7"/>
      <c r="H46" s="7"/>
      <c r="I46" s="17"/>
    </row>
    <row r="47" ht="18" customHeight="1" spans="1:9">
      <c r="A47" s="7"/>
      <c r="B47" s="8"/>
      <c r="C47" s="8" t="s">
        <v>229</v>
      </c>
      <c r="D47" s="8"/>
      <c r="E47" s="8"/>
      <c r="F47" s="7"/>
      <c r="G47" s="7"/>
      <c r="H47" s="7"/>
      <c r="I47" s="17"/>
    </row>
    <row r="48" ht="18" customHeight="1" spans="1:9">
      <c r="A48" s="7">
        <v>39</v>
      </c>
      <c r="B48" s="8" t="s">
        <v>1404</v>
      </c>
      <c r="C48" s="8" t="s">
        <v>436</v>
      </c>
      <c r="D48" s="8"/>
      <c r="E48" s="7" t="s">
        <v>232</v>
      </c>
      <c r="F48" s="7">
        <v>1</v>
      </c>
      <c r="G48" s="7"/>
      <c r="H48" s="7"/>
      <c r="I48" s="17"/>
    </row>
    <row r="49" ht="18" customHeight="1" spans="1:9">
      <c r="A49" s="7">
        <v>40</v>
      </c>
      <c r="B49" s="8" t="s">
        <v>1405</v>
      </c>
      <c r="C49" s="8" t="s">
        <v>231</v>
      </c>
      <c r="D49" s="8"/>
      <c r="E49" s="7" t="s">
        <v>232</v>
      </c>
      <c r="F49" s="7">
        <v>1</v>
      </c>
      <c r="G49" s="7"/>
      <c r="H49" s="7"/>
      <c r="I49" s="17"/>
    </row>
    <row r="50" ht="18" customHeight="1" spans="1:9">
      <c r="A50" s="7" t="s">
        <v>233</v>
      </c>
      <c r="B50" s="9"/>
      <c r="C50" s="7"/>
      <c r="D50" s="7"/>
      <c r="E50" s="7"/>
      <c r="F50" s="7"/>
      <c r="G50" s="7"/>
      <c r="H50" s="7"/>
      <c r="I50" s="17"/>
    </row>
    <row r="51" customFormat="1" ht="20" customHeight="1" spans="1:9">
      <c r="A51" s="7" t="s">
        <v>234</v>
      </c>
      <c r="B51" s="9"/>
      <c r="C51" s="7"/>
      <c r="D51" s="7"/>
      <c r="E51" s="7"/>
      <c r="F51" s="7"/>
      <c r="G51" s="7"/>
      <c r="H51" s="10"/>
      <c r="I51" s="17"/>
    </row>
    <row r="52" customFormat="1" ht="20" customHeight="1" spans="1:9">
      <c r="A52" s="7" t="s">
        <v>235</v>
      </c>
      <c r="B52" s="9"/>
      <c r="C52" s="7"/>
      <c r="D52" s="7"/>
      <c r="E52" s="7"/>
      <c r="F52" s="7"/>
      <c r="G52" s="7"/>
      <c r="H52" s="10"/>
      <c r="I52" s="17"/>
    </row>
    <row r="53" ht="17.25" customHeight="1" spans="1:9">
      <c r="A53" s="11"/>
      <c r="B53" s="11"/>
      <c r="C53" s="11"/>
      <c r="D53" s="11"/>
      <c r="E53" s="12"/>
      <c r="F53" s="13"/>
      <c r="G53" s="13"/>
      <c r="H53" s="14"/>
      <c r="I53" s="18"/>
    </row>
  </sheetData>
  <mergeCells count="18">
    <mergeCell ref="A1:I1"/>
    <mergeCell ref="A2:D2"/>
    <mergeCell ref="E2:G2"/>
    <mergeCell ref="H2:I2"/>
    <mergeCell ref="G3:H3"/>
    <mergeCell ref="A50:G50"/>
    <mergeCell ref="A51:G51"/>
    <mergeCell ref="A52:G52"/>
    <mergeCell ref="A53:D53"/>
    <mergeCell ref="E53:G53"/>
    <mergeCell ref="H53:I53"/>
    <mergeCell ref="A3:A4"/>
    <mergeCell ref="B3:B4"/>
    <mergeCell ref="C3:C4"/>
    <mergeCell ref="D3:D4"/>
    <mergeCell ref="E3:E4"/>
    <mergeCell ref="F3:F4"/>
    <mergeCell ref="I3:I4"/>
  </mergeCells>
  <printOptions horizontalCentered="1"/>
  <pageMargins left="0.432638888888889" right="0.550694444444444" top="0.594444444444444" bottom="0.472222222222222" header="0.594444444444444" footer="0.393055555555556"/>
  <pageSetup paperSize="9" scale="85"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showGridLines="0" view="pageBreakPreview" zoomScaleNormal="100" workbookViewId="0">
      <pane ySplit="4" topLeftCell="A5" activePane="bottomLeft" state="frozen"/>
      <selection/>
      <selection pane="bottomLeft" activeCell="K5" sqref="K5"/>
    </sheetView>
  </sheetViews>
  <sheetFormatPr defaultColWidth="9" defaultRowHeight="12"/>
  <cols>
    <col min="1" max="1" width="8.17142857142857" customWidth="1"/>
    <col min="2" max="2" width="17.3333333333333" customWidth="1"/>
    <col min="3" max="3" width="14.1714285714286" customWidth="1"/>
    <col min="4" max="4" width="27" customWidth="1"/>
    <col min="5" max="5" width="5.66666666666667" customWidth="1"/>
    <col min="6" max="6" width="8.4" style="3" customWidth="1"/>
    <col min="7" max="8" width="10.6666666666667" style="3" customWidth="1"/>
    <col min="9" max="9" width="5.63809523809524" customWidth="1"/>
  </cols>
  <sheetData>
    <row r="1" s="1" customFormat="1" ht="24" customHeight="1" spans="1:9">
      <c r="A1" s="4" t="s">
        <v>29</v>
      </c>
      <c r="B1" s="4"/>
      <c r="C1" s="4"/>
      <c r="D1" s="4"/>
      <c r="E1" s="4"/>
      <c r="F1" s="4"/>
      <c r="G1" s="4"/>
      <c r="H1" s="4"/>
      <c r="I1" s="15"/>
    </row>
    <row r="2" s="2" customFormat="1" ht="16" customHeight="1" spans="1:9">
      <c r="A2" s="5" t="s">
        <v>1406</v>
      </c>
      <c r="B2" s="5"/>
      <c r="C2" s="5"/>
      <c r="D2" s="5"/>
      <c r="E2" s="5"/>
      <c r="F2" s="6"/>
      <c r="G2" s="6"/>
      <c r="H2" s="6"/>
      <c r="I2" s="16"/>
    </row>
    <row r="3" ht="19" customHeight="1" spans="1:9">
      <c r="A3" s="7" t="s">
        <v>7</v>
      </c>
      <c r="B3" s="7" t="s">
        <v>31</v>
      </c>
      <c r="C3" s="7" t="s">
        <v>32</v>
      </c>
      <c r="D3" s="7" t="s">
        <v>33</v>
      </c>
      <c r="E3" s="7" t="s">
        <v>34</v>
      </c>
      <c r="F3" s="7" t="s">
        <v>35</v>
      </c>
      <c r="G3" s="7" t="s">
        <v>36</v>
      </c>
      <c r="H3" s="7"/>
      <c r="I3" s="7" t="s">
        <v>12</v>
      </c>
    </row>
    <row r="4" ht="19" customHeight="1" spans="1:9">
      <c r="A4" s="7"/>
      <c r="B4" s="7"/>
      <c r="C4" s="7"/>
      <c r="D4" s="7"/>
      <c r="E4" s="7"/>
      <c r="F4" s="7"/>
      <c r="G4" s="7" t="s">
        <v>37</v>
      </c>
      <c r="H4" s="7" t="s">
        <v>38</v>
      </c>
      <c r="I4" s="7"/>
    </row>
    <row r="5" ht="18" customHeight="1" spans="1:9">
      <c r="A5" s="7"/>
      <c r="B5" s="8"/>
      <c r="C5" s="8" t="s">
        <v>99</v>
      </c>
      <c r="D5" s="8"/>
      <c r="E5" s="8"/>
      <c r="F5" s="7"/>
      <c r="G5" s="7"/>
      <c r="H5" s="7"/>
      <c r="I5" s="17"/>
    </row>
    <row r="6" ht="66.75" customHeight="1" spans="1:9">
      <c r="A6" s="7">
        <v>1</v>
      </c>
      <c r="B6" s="8" t="s">
        <v>1407</v>
      </c>
      <c r="C6" s="8" t="s">
        <v>113</v>
      </c>
      <c r="D6" s="8" t="s">
        <v>291</v>
      </c>
      <c r="E6" s="7" t="s">
        <v>54</v>
      </c>
      <c r="F6" s="7">
        <v>1</v>
      </c>
      <c r="G6" s="7"/>
      <c r="H6" s="7"/>
      <c r="I6" s="17"/>
    </row>
    <row r="7" ht="54" customHeight="1" spans="1:9">
      <c r="A7" s="7">
        <v>2</v>
      </c>
      <c r="B7" s="8" t="s">
        <v>1408</v>
      </c>
      <c r="C7" s="8" t="s">
        <v>113</v>
      </c>
      <c r="D7" s="8" t="s">
        <v>293</v>
      </c>
      <c r="E7" s="7" t="s">
        <v>54</v>
      </c>
      <c r="F7" s="7">
        <v>1</v>
      </c>
      <c r="G7" s="7"/>
      <c r="H7" s="7"/>
      <c r="I7" s="17"/>
    </row>
    <row r="8" ht="41.25" customHeight="1" spans="1:9">
      <c r="A8" s="7">
        <v>3</v>
      </c>
      <c r="B8" s="8" t="s">
        <v>1409</v>
      </c>
      <c r="C8" s="8" t="s">
        <v>295</v>
      </c>
      <c r="D8" s="8" t="s">
        <v>296</v>
      </c>
      <c r="E8" s="7" t="s">
        <v>43</v>
      </c>
      <c r="F8" s="7">
        <v>1</v>
      </c>
      <c r="G8" s="7"/>
      <c r="H8" s="7"/>
      <c r="I8" s="17"/>
    </row>
    <row r="9" ht="41.25" customHeight="1" spans="1:9">
      <c r="A9" s="7">
        <v>4</v>
      </c>
      <c r="B9" s="8" t="s">
        <v>1410</v>
      </c>
      <c r="C9" s="8" t="s">
        <v>300</v>
      </c>
      <c r="D9" s="8" t="s">
        <v>303</v>
      </c>
      <c r="E9" s="7" t="s">
        <v>43</v>
      </c>
      <c r="F9" s="7">
        <v>1</v>
      </c>
      <c r="G9" s="7"/>
      <c r="H9" s="7"/>
      <c r="I9" s="17"/>
    </row>
    <row r="10" ht="28.5" customHeight="1" spans="1:9">
      <c r="A10" s="7">
        <v>5</v>
      </c>
      <c r="B10" s="8" t="s">
        <v>1411</v>
      </c>
      <c r="C10" s="8" t="s">
        <v>175</v>
      </c>
      <c r="D10" s="8" t="s">
        <v>176</v>
      </c>
      <c r="E10" s="7" t="s">
        <v>50</v>
      </c>
      <c r="F10" s="7">
        <v>6.22</v>
      </c>
      <c r="G10" s="7"/>
      <c r="H10" s="7"/>
      <c r="I10" s="17"/>
    </row>
    <row r="11" ht="54" customHeight="1" spans="1:9">
      <c r="A11" s="7">
        <v>6</v>
      </c>
      <c r="B11" s="8" t="s">
        <v>1412</v>
      </c>
      <c r="C11" s="8" t="s">
        <v>56</v>
      </c>
      <c r="D11" s="8" t="s">
        <v>311</v>
      </c>
      <c r="E11" s="7" t="s">
        <v>50</v>
      </c>
      <c r="F11" s="7">
        <v>3.11</v>
      </c>
      <c r="G11" s="7"/>
      <c r="H11" s="7"/>
      <c r="I11" s="17"/>
    </row>
    <row r="12" ht="54" customHeight="1" spans="1:9">
      <c r="A12" s="7">
        <v>7</v>
      </c>
      <c r="B12" s="8" t="s">
        <v>1413</v>
      </c>
      <c r="C12" s="8" t="s">
        <v>56</v>
      </c>
      <c r="D12" s="8" t="s">
        <v>1363</v>
      </c>
      <c r="E12" s="7" t="s">
        <v>50</v>
      </c>
      <c r="F12" s="7">
        <v>6.64</v>
      </c>
      <c r="G12" s="7"/>
      <c r="H12" s="7"/>
      <c r="I12" s="17"/>
    </row>
    <row r="13" ht="18" customHeight="1" spans="1:9">
      <c r="A13" s="7">
        <v>8</v>
      </c>
      <c r="B13" s="8" t="s">
        <v>1414</v>
      </c>
      <c r="C13" s="8" t="s">
        <v>73</v>
      </c>
      <c r="D13" s="8" t="s">
        <v>74</v>
      </c>
      <c r="E13" s="7" t="s">
        <v>43</v>
      </c>
      <c r="F13" s="7">
        <v>1</v>
      </c>
      <c r="G13" s="7"/>
      <c r="H13" s="7"/>
      <c r="I13" s="17"/>
    </row>
    <row r="14" ht="28.5" customHeight="1" spans="1:9">
      <c r="A14" s="7">
        <v>9</v>
      </c>
      <c r="B14" s="8" t="s">
        <v>1415</v>
      </c>
      <c r="C14" s="8" t="s">
        <v>48</v>
      </c>
      <c r="D14" s="8" t="s">
        <v>274</v>
      </c>
      <c r="E14" s="7" t="s">
        <v>50</v>
      </c>
      <c r="F14" s="7">
        <v>310.32</v>
      </c>
      <c r="G14" s="7"/>
      <c r="H14" s="7"/>
      <c r="I14" s="17"/>
    </row>
    <row r="15" ht="28.5" customHeight="1" spans="1:9">
      <c r="A15" s="7">
        <v>10</v>
      </c>
      <c r="B15" s="8" t="s">
        <v>1416</v>
      </c>
      <c r="C15" s="8" t="s">
        <v>48</v>
      </c>
      <c r="D15" s="8" t="s">
        <v>276</v>
      </c>
      <c r="E15" s="7" t="s">
        <v>50</v>
      </c>
      <c r="F15" s="7">
        <v>489.51</v>
      </c>
      <c r="G15" s="7"/>
      <c r="H15" s="7"/>
      <c r="I15" s="17"/>
    </row>
    <row r="16" ht="18" customHeight="1" spans="1:9">
      <c r="A16" s="7">
        <v>11</v>
      </c>
      <c r="B16" s="8" t="s">
        <v>1417</v>
      </c>
      <c r="C16" s="8" t="s">
        <v>252</v>
      </c>
      <c r="D16" s="8" t="s">
        <v>253</v>
      </c>
      <c r="E16" s="7" t="s">
        <v>43</v>
      </c>
      <c r="F16" s="7">
        <v>2</v>
      </c>
      <c r="G16" s="7"/>
      <c r="H16" s="7"/>
      <c r="I16" s="17"/>
    </row>
    <row r="17" ht="28.5" customHeight="1" spans="1:9">
      <c r="A17" s="7">
        <v>12</v>
      </c>
      <c r="B17" s="8" t="s">
        <v>1418</v>
      </c>
      <c r="C17" s="8" t="s">
        <v>68</v>
      </c>
      <c r="D17" s="8" t="s">
        <v>1369</v>
      </c>
      <c r="E17" s="7" t="s">
        <v>43</v>
      </c>
      <c r="F17" s="7">
        <v>1</v>
      </c>
      <c r="G17" s="7"/>
      <c r="H17" s="7"/>
      <c r="I17" s="17"/>
    </row>
    <row r="18" ht="28.5" customHeight="1" spans="1:9">
      <c r="A18" s="7">
        <v>13</v>
      </c>
      <c r="B18" s="8" t="s">
        <v>1419</v>
      </c>
      <c r="C18" s="8" t="s">
        <v>76</v>
      </c>
      <c r="D18" s="8" t="s">
        <v>77</v>
      </c>
      <c r="E18" s="7" t="s">
        <v>78</v>
      </c>
      <c r="F18" s="7">
        <v>16</v>
      </c>
      <c r="G18" s="7"/>
      <c r="H18" s="7"/>
      <c r="I18" s="17"/>
    </row>
    <row r="19" ht="18" customHeight="1" spans="1:9">
      <c r="A19" s="7">
        <v>14</v>
      </c>
      <c r="B19" s="8" t="s">
        <v>1420</v>
      </c>
      <c r="C19" s="8" t="s">
        <v>329</v>
      </c>
      <c r="D19" s="8" t="s">
        <v>330</v>
      </c>
      <c r="E19" s="7" t="s">
        <v>50</v>
      </c>
      <c r="F19" s="7">
        <v>0.8</v>
      </c>
      <c r="G19" s="7"/>
      <c r="H19" s="7"/>
      <c r="I19" s="17"/>
    </row>
    <row r="20" ht="28.5" customHeight="1" spans="1:9">
      <c r="A20" s="7">
        <v>15</v>
      </c>
      <c r="B20" s="8" t="s">
        <v>1421</v>
      </c>
      <c r="C20" s="8" t="s">
        <v>224</v>
      </c>
      <c r="D20" s="8" t="s">
        <v>225</v>
      </c>
      <c r="E20" s="7" t="s">
        <v>226</v>
      </c>
      <c r="F20" s="7">
        <v>2</v>
      </c>
      <c r="G20" s="7"/>
      <c r="H20" s="7"/>
      <c r="I20" s="17"/>
    </row>
    <row r="21" ht="28.5" customHeight="1" spans="1:9">
      <c r="A21" s="7"/>
      <c r="B21" s="8"/>
      <c r="C21" s="8" t="s">
        <v>161</v>
      </c>
      <c r="D21" s="8"/>
      <c r="E21" s="8"/>
      <c r="F21" s="7"/>
      <c r="G21" s="7"/>
      <c r="H21" s="7"/>
      <c r="I21" s="17"/>
    </row>
    <row r="22" ht="270.75" customHeight="1" spans="1:9">
      <c r="A22" s="7">
        <v>16</v>
      </c>
      <c r="B22" s="8" t="s">
        <v>1422</v>
      </c>
      <c r="C22" s="8" t="s">
        <v>163</v>
      </c>
      <c r="D22" s="8" t="s">
        <v>540</v>
      </c>
      <c r="E22" s="7" t="s">
        <v>54</v>
      </c>
      <c r="F22" s="7">
        <v>1</v>
      </c>
      <c r="G22" s="7"/>
      <c r="H22" s="7"/>
      <c r="I22" s="17"/>
    </row>
    <row r="23" ht="409.5" customHeight="1" spans="1:9">
      <c r="A23" s="7">
        <v>17</v>
      </c>
      <c r="B23" s="8" t="s">
        <v>1423</v>
      </c>
      <c r="C23" s="8" t="s">
        <v>163</v>
      </c>
      <c r="D23" s="8" t="s">
        <v>381</v>
      </c>
      <c r="E23" s="7" t="s">
        <v>54</v>
      </c>
      <c r="F23" s="7">
        <v>2</v>
      </c>
      <c r="G23" s="7"/>
      <c r="H23" s="7"/>
      <c r="I23" s="17"/>
    </row>
    <row r="24" ht="409.5" customHeight="1" spans="1:9">
      <c r="A24" s="7">
        <v>18</v>
      </c>
      <c r="B24" s="8" t="s">
        <v>1424</v>
      </c>
      <c r="C24" s="8" t="s">
        <v>163</v>
      </c>
      <c r="D24" s="8" t="s">
        <v>1376</v>
      </c>
      <c r="E24" s="7" t="s">
        <v>54</v>
      </c>
      <c r="F24" s="7">
        <v>1</v>
      </c>
      <c r="G24" s="7"/>
      <c r="H24" s="7"/>
      <c r="I24" s="17"/>
    </row>
    <row r="25" ht="28.5" customHeight="1" spans="1:9">
      <c r="A25" s="7">
        <v>19</v>
      </c>
      <c r="B25" s="8" t="s">
        <v>1425</v>
      </c>
      <c r="C25" s="8" t="s">
        <v>82</v>
      </c>
      <c r="D25" s="8" t="s">
        <v>154</v>
      </c>
      <c r="E25" s="7" t="s">
        <v>122</v>
      </c>
      <c r="F25" s="7">
        <v>4</v>
      </c>
      <c r="G25" s="7"/>
      <c r="H25" s="7"/>
      <c r="I25" s="17"/>
    </row>
    <row r="26" ht="54" customHeight="1" spans="1:9">
      <c r="A26" s="7">
        <v>20</v>
      </c>
      <c r="B26" s="8" t="s">
        <v>1426</v>
      </c>
      <c r="C26" s="8" t="s">
        <v>56</v>
      </c>
      <c r="D26" s="8" t="s">
        <v>354</v>
      </c>
      <c r="E26" s="7" t="s">
        <v>50</v>
      </c>
      <c r="F26" s="7">
        <v>77.27</v>
      </c>
      <c r="G26" s="7"/>
      <c r="H26" s="7"/>
      <c r="I26" s="17"/>
    </row>
    <row r="27" ht="41.25" customHeight="1" spans="1:9">
      <c r="A27" s="7">
        <v>21</v>
      </c>
      <c r="B27" s="8" t="s">
        <v>1427</v>
      </c>
      <c r="C27" s="8" t="s">
        <v>145</v>
      </c>
      <c r="D27" s="8" t="s">
        <v>173</v>
      </c>
      <c r="E27" s="7" t="s">
        <v>50</v>
      </c>
      <c r="F27" s="7">
        <v>38.64</v>
      </c>
      <c r="G27" s="7"/>
      <c r="H27" s="7"/>
      <c r="I27" s="17"/>
    </row>
    <row r="28" ht="28.5" customHeight="1" spans="1:9">
      <c r="A28" s="7">
        <v>22</v>
      </c>
      <c r="B28" s="8" t="s">
        <v>1428</v>
      </c>
      <c r="C28" s="8" t="s">
        <v>175</v>
      </c>
      <c r="D28" s="8" t="s">
        <v>176</v>
      </c>
      <c r="E28" s="7" t="s">
        <v>50</v>
      </c>
      <c r="F28" s="7">
        <v>38.64</v>
      </c>
      <c r="G28" s="7"/>
      <c r="H28" s="7"/>
      <c r="I28" s="17"/>
    </row>
    <row r="29" ht="18" customHeight="1" spans="1:9">
      <c r="A29" s="7">
        <v>23</v>
      </c>
      <c r="B29" s="8" t="s">
        <v>1429</v>
      </c>
      <c r="C29" s="8" t="s">
        <v>329</v>
      </c>
      <c r="D29" s="8" t="s">
        <v>330</v>
      </c>
      <c r="E29" s="7" t="s">
        <v>50</v>
      </c>
      <c r="F29" s="7">
        <v>2.5</v>
      </c>
      <c r="G29" s="7"/>
      <c r="H29" s="7"/>
      <c r="I29" s="17"/>
    </row>
    <row r="30" ht="18" customHeight="1" spans="1:9">
      <c r="A30" s="7">
        <v>24</v>
      </c>
      <c r="B30" s="8" t="s">
        <v>1430</v>
      </c>
      <c r="C30" s="8" t="s">
        <v>73</v>
      </c>
      <c r="D30" s="8" t="s">
        <v>74</v>
      </c>
      <c r="E30" s="7" t="s">
        <v>43</v>
      </c>
      <c r="F30" s="7">
        <v>4</v>
      </c>
      <c r="G30" s="7"/>
      <c r="H30" s="7"/>
      <c r="I30" s="17"/>
    </row>
    <row r="31" ht="28.5" customHeight="1" spans="1:9">
      <c r="A31" s="7">
        <v>25</v>
      </c>
      <c r="B31" s="8" t="s">
        <v>1431</v>
      </c>
      <c r="C31" s="8" t="s">
        <v>180</v>
      </c>
      <c r="D31" s="8" t="s">
        <v>181</v>
      </c>
      <c r="E31" s="7" t="s">
        <v>182</v>
      </c>
      <c r="F31" s="7">
        <v>1</v>
      </c>
      <c r="G31" s="7"/>
      <c r="H31" s="7"/>
      <c r="I31" s="17"/>
    </row>
    <row r="32" ht="18" customHeight="1" spans="1:9">
      <c r="A32" s="7"/>
      <c r="B32" s="8"/>
      <c r="C32" s="8" t="s">
        <v>1432</v>
      </c>
      <c r="D32" s="8"/>
      <c r="E32" s="8"/>
      <c r="F32" s="7"/>
      <c r="G32" s="7"/>
      <c r="H32" s="7"/>
      <c r="I32" s="17"/>
    </row>
    <row r="33" ht="168.75" customHeight="1" spans="1:9">
      <c r="A33" s="7">
        <v>26</v>
      </c>
      <c r="B33" s="8" t="s">
        <v>1433</v>
      </c>
      <c r="C33" s="8" t="s">
        <v>1392</v>
      </c>
      <c r="D33" s="8" t="s">
        <v>1393</v>
      </c>
      <c r="E33" s="7" t="s">
        <v>122</v>
      </c>
      <c r="F33" s="7">
        <v>1</v>
      </c>
      <c r="G33" s="7"/>
      <c r="H33" s="7"/>
      <c r="I33" s="17"/>
    </row>
    <row r="34" ht="194.25" customHeight="1" spans="1:9">
      <c r="A34" s="7">
        <v>27</v>
      </c>
      <c r="B34" s="8" t="s">
        <v>1434</v>
      </c>
      <c r="C34" s="8" t="s">
        <v>1392</v>
      </c>
      <c r="D34" s="8" t="s">
        <v>1395</v>
      </c>
      <c r="E34" s="7" t="s">
        <v>122</v>
      </c>
      <c r="F34" s="7">
        <v>1</v>
      </c>
      <c r="G34" s="7"/>
      <c r="H34" s="7"/>
      <c r="I34" s="17"/>
    </row>
    <row r="35" ht="54" customHeight="1" spans="1:9">
      <c r="A35" s="7">
        <v>28</v>
      </c>
      <c r="B35" s="8" t="s">
        <v>1435</v>
      </c>
      <c r="C35" s="8" t="s">
        <v>1392</v>
      </c>
      <c r="D35" s="8" t="s">
        <v>1397</v>
      </c>
      <c r="E35" s="7" t="s">
        <v>122</v>
      </c>
      <c r="F35" s="7">
        <v>2</v>
      </c>
      <c r="G35" s="7"/>
      <c r="H35" s="7"/>
      <c r="I35" s="17"/>
    </row>
    <row r="36" ht="28.5" customHeight="1" spans="1:9">
      <c r="A36" s="7">
        <v>29</v>
      </c>
      <c r="B36" s="8" t="s">
        <v>1436</v>
      </c>
      <c r="C36" s="8" t="s">
        <v>175</v>
      </c>
      <c r="D36" s="8" t="s">
        <v>176</v>
      </c>
      <c r="E36" s="7" t="s">
        <v>50</v>
      </c>
      <c r="F36" s="7">
        <v>8.89</v>
      </c>
      <c r="G36" s="7"/>
      <c r="H36" s="7"/>
      <c r="I36" s="17"/>
    </row>
    <row r="37" ht="41.25" customHeight="1" spans="1:9">
      <c r="A37" s="7">
        <v>30</v>
      </c>
      <c r="B37" s="8" t="s">
        <v>1437</v>
      </c>
      <c r="C37" s="8" t="s">
        <v>145</v>
      </c>
      <c r="D37" s="8" t="s">
        <v>1400</v>
      </c>
      <c r="E37" s="7" t="s">
        <v>50</v>
      </c>
      <c r="F37" s="7">
        <v>8.52</v>
      </c>
      <c r="G37" s="7"/>
      <c r="H37" s="7"/>
      <c r="I37" s="17"/>
    </row>
    <row r="38" ht="54" customHeight="1" spans="1:9">
      <c r="A38" s="7">
        <v>31</v>
      </c>
      <c r="B38" s="8" t="s">
        <v>1438</v>
      </c>
      <c r="C38" s="8" t="s">
        <v>56</v>
      </c>
      <c r="D38" s="8" t="s">
        <v>1402</v>
      </c>
      <c r="E38" s="7" t="s">
        <v>50</v>
      </c>
      <c r="F38" s="7">
        <v>85.34</v>
      </c>
      <c r="G38" s="7"/>
      <c r="H38" s="7"/>
      <c r="I38" s="17"/>
    </row>
    <row r="39" ht="18" customHeight="1" spans="1:9">
      <c r="A39" s="7">
        <v>32</v>
      </c>
      <c r="B39" s="8" t="s">
        <v>1439</v>
      </c>
      <c r="C39" s="8" t="s">
        <v>73</v>
      </c>
      <c r="D39" s="8" t="s">
        <v>74</v>
      </c>
      <c r="E39" s="7" t="s">
        <v>43</v>
      </c>
      <c r="F39" s="7">
        <v>8</v>
      </c>
      <c r="G39" s="7"/>
      <c r="H39" s="7"/>
      <c r="I39" s="17"/>
    </row>
    <row r="40" ht="18" customHeight="1" spans="1:9">
      <c r="A40" s="7"/>
      <c r="B40" s="8"/>
      <c r="C40" s="8" t="s">
        <v>229</v>
      </c>
      <c r="D40" s="8"/>
      <c r="E40" s="8"/>
      <c r="F40" s="7"/>
      <c r="G40" s="7"/>
      <c r="H40" s="7"/>
      <c r="I40" s="17"/>
    </row>
    <row r="41" ht="18" customHeight="1" spans="1:9">
      <c r="A41" s="7">
        <v>33</v>
      </c>
      <c r="B41" s="8" t="s">
        <v>1440</v>
      </c>
      <c r="C41" s="8" t="s">
        <v>436</v>
      </c>
      <c r="D41" s="8"/>
      <c r="E41" s="7" t="s">
        <v>232</v>
      </c>
      <c r="F41" s="7">
        <v>1</v>
      </c>
      <c r="G41" s="7"/>
      <c r="H41" s="7"/>
      <c r="I41" s="17"/>
    </row>
    <row r="42" ht="18" customHeight="1" spans="1:9">
      <c r="A42" s="7">
        <v>34</v>
      </c>
      <c r="B42" s="8" t="s">
        <v>1441</v>
      </c>
      <c r="C42" s="8" t="s">
        <v>231</v>
      </c>
      <c r="D42" s="8"/>
      <c r="E42" s="7" t="s">
        <v>232</v>
      </c>
      <c r="F42" s="7">
        <v>1</v>
      </c>
      <c r="G42" s="7"/>
      <c r="H42" s="7"/>
      <c r="I42" s="17"/>
    </row>
    <row r="43" ht="18" customHeight="1" spans="1:9">
      <c r="A43" s="7" t="s">
        <v>233</v>
      </c>
      <c r="B43" s="9"/>
      <c r="C43" s="7"/>
      <c r="D43" s="7"/>
      <c r="E43" s="7"/>
      <c r="F43" s="7"/>
      <c r="G43" s="7"/>
      <c r="H43" s="7"/>
      <c r="I43" s="17"/>
    </row>
    <row r="44" customFormat="1" ht="20" customHeight="1" spans="1:9">
      <c r="A44" s="7" t="s">
        <v>234</v>
      </c>
      <c r="B44" s="9"/>
      <c r="C44" s="7"/>
      <c r="D44" s="7"/>
      <c r="E44" s="7"/>
      <c r="F44" s="7"/>
      <c r="G44" s="7"/>
      <c r="H44" s="10"/>
      <c r="I44" s="17"/>
    </row>
    <row r="45" customFormat="1" ht="20" customHeight="1" spans="1:9">
      <c r="A45" s="7" t="s">
        <v>235</v>
      </c>
      <c r="B45" s="9"/>
      <c r="C45" s="7"/>
      <c r="D45" s="7"/>
      <c r="E45" s="7"/>
      <c r="F45" s="7"/>
      <c r="G45" s="7"/>
      <c r="H45" s="10"/>
      <c r="I45" s="17"/>
    </row>
    <row r="46" ht="17.25" customHeight="1" spans="1:9">
      <c r="A46" s="11"/>
      <c r="B46" s="11"/>
      <c r="C46" s="11"/>
      <c r="D46" s="11"/>
      <c r="E46" s="12"/>
      <c r="F46" s="13"/>
      <c r="G46" s="13"/>
      <c r="H46" s="14"/>
      <c r="I46" s="18"/>
    </row>
  </sheetData>
  <mergeCells count="18">
    <mergeCell ref="A1:I1"/>
    <mergeCell ref="A2:D2"/>
    <mergeCell ref="E2:G2"/>
    <mergeCell ref="H2:I2"/>
    <mergeCell ref="G3:H3"/>
    <mergeCell ref="A43:G43"/>
    <mergeCell ref="A44:G44"/>
    <mergeCell ref="A45:G45"/>
    <mergeCell ref="A46:D46"/>
    <mergeCell ref="E46:G46"/>
    <mergeCell ref="H46:I46"/>
    <mergeCell ref="A3:A4"/>
    <mergeCell ref="B3:B4"/>
    <mergeCell ref="C3:C4"/>
    <mergeCell ref="D3:D4"/>
    <mergeCell ref="E3:E4"/>
    <mergeCell ref="F3:F4"/>
    <mergeCell ref="I3:I4"/>
  </mergeCells>
  <printOptions horizontalCentered="1"/>
  <pageMargins left="0.354166666666667" right="0.393055555555556" top="0.594444444444444" bottom="0" header="0.594444444444444" footer="0"/>
  <pageSetup paperSize="9" scale="98"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showGridLines="0" view="pageBreakPreview" zoomScaleNormal="100" workbookViewId="0">
      <pane ySplit="4" topLeftCell="A5" activePane="bottomLeft" state="frozen"/>
      <selection/>
      <selection pane="bottomLeft" activeCell="H50" sqref="G6:H50"/>
    </sheetView>
  </sheetViews>
  <sheetFormatPr defaultColWidth="9" defaultRowHeight="12"/>
  <cols>
    <col min="1" max="1" width="8.17142857142857" customWidth="1"/>
    <col min="2" max="2" width="15.3333333333333" customWidth="1"/>
    <col min="3" max="3" width="14.1714285714286" customWidth="1"/>
    <col min="4" max="4" width="40.4380952380952" customWidth="1"/>
    <col min="5" max="5" width="5.66666666666667" customWidth="1"/>
    <col min="6" max="6" width="10.6666666666667" style="3" customWidth="1"/>
    <col min="7" max="8" width="13.6666666666667" style="3" customWidth="1"/>
    <col min="9" max="9" width="9.17142857142857" customWidth="1"/>
  </cols>
  <sheetData>
    <row r="1" s="1" customFormat="1" ht="30" customHeight="1" spans="1:9">
      <c r="A1" s="4" t="s">
        <v>29</v>
      </c>
      <c r="B1" s="4"/>
      <c r="C1" s="4"/>
      <c r="D1" s="4"/>
      <c r="E1" s="4"/>
      <c r="F1" s="4"/>
      <c r="G1" s="4"/>
      <c r="H1" s="4"/>
      <c r="I1" s="15"/>
    </row>
    <row r="2" s="2" customFormat="1" ht="16" customHeight="1" spans="1:9">
      <c r="A2" s="5" t="s">
        <v>1442</v>
      </c>
      <c r="B2" s="5"/>
      <c r="C2" s="5"/>
      <c r="D2" s="5"/>
      <c r="E2" s="5"/>
      <c r="F2" s="6"/>
      <c r="G2" s="6"/>
      <c r="H2" s="6"/>
      <c r="I2" s="16"/>
    </row>
    <row r="3" ht="18" customHeight="1" spans="1:9">
      <c r="A3" s="7" t="s">
        <v>7</v>
      </c>
      <c r="B3" s="7" t="s">
        <v>31</v>
      </c>
      <c r="C3" s="7" t="s">
        <v>32</v>
      </c>
      <c r="D3" s="7" t="s">
        <v>33</v>
      </c>
      <c r="E3" s="7" t="s">
        <v>34</v>
      </c>
      <c r="F3" s="7" t="s">
        <v>35</v>
      </c>
      <c r="G3" s="19" t="s">
        <v>36</v>
      </c>
      <c r="H3" s="20"/>
      <c r="I3" s="21" t="s">
        <v>12</v>
      </c>
    </row>
    <row r="4" ht="18" customHeight="1" spans="1:9">
      <c r="A4" s="7"/>
      <c r="B4" s="7"/>
      <c r="C4" s="7"/>
      <c r="D4" s="7"/>
      <c r="E4" s="7"/>
      <c r="F4" s="7"/>
      <c r="G4" s="7" t="s">
        <v>37</v>
      </c>
      <c r="H4" s="7" t="s">
        <v>38</v>
      </c>
      <c r="I4" s="22"/>
    </row>
    <row r="5" ht="18" customHeight="1" spans="1:9">
      <c r="A5" s="7"/>
      <c r="B5" s="8"/>
      <c r="C5" s="8" t="s">
        <v>99</v>
      </c>
      <c r="D5" s="8"/>
      <c r="E5" s="8"/>
      <c r="F5" s="7"/>
      <c r="G5" s="7"/>
      <c r="H5" s="7"/>
      <c r="I5" s="17"/>
    </row>
    <row r="6" ht="66.75" customHeight="1" spans="1:9">
      <c r="A6" s="7">
        <v>1</v>
      </c>
      <c r="B6" s="8" t="s">
        <v>1443</v>
      </c>
      <c r="C6" s="8" t="s">
        <v>113</v>
      </c>
      <c r="D6" s="8" t="s">
        <v>291</v>
      </c>
      <c r="E6" s="7" t="s">
        <v>54</v>
      </c>
      <c r="F6" s="7">
        <v>1</v>
      </c>
      <c r="G6" s="7"/>
      <c r="H6" s="7"/>
      <c r="I6" s="17"/>
    </row>
    <row r="7" ht="54" customHeight="1" spans="1:9">
      <c r="A7" s="7">
        <v>2</v>
      </c>
      <c r="B7" s="8" t="s">
        <v>1444</v>
      </c>
      <c r="C7" s="8" t="s">
        <v>113</v>
      </c>
      <c r="D7" s="8" t="s">
        <v>293</v>
      </c>
      <c r="E7" s="7" t="s">
        <v>54</v>
      </c>
      <c r="F7" s="7">
        <v>2</v>
      </c>
      <c r="G7" s="7"/>
      <c r="H7" s="7"/>
      <c r="I7" s="17"/>
    </row>
    <row r="8" ht="41.25" customHeight="1" spans="1:9">
      <c r="A8" s="7">
        <v>3</v>
      </c>
      <c r="B8" s="8" t="s">
        <v>1445</v>
      </c>
      <c r="C8" s="8" t="s">
        <v>295</v>
      </c>
      <c r="D8" s="8" t="s">
        <v>296</v>
      </c>
      <c r="E8" s="7" t="s">
        <v>43</v>
      </c>
      <c r="F8" s="7">
        <v>1</v>
      </c>
      <c r="G8" s="7"/>
      <c r="H8" s="7"/>
      <c r="I8" s="17"/>
    </row>
    <row r="9" ht="41.25" customHeight="1" spans="1:9">
      <c r="A9" s="7">
        <v>4</v>
      </c>
      <c r="B9" s="8" t="s">
        <v>1446</v>
      </c>
      <c r="C9" s="8" t="s">
        <v>300</v>
      </c>
      <c r="D9" s="8" t="s">
        <v>303</v>
      </c>
      <c r="E9" s="7" t="s">
        <v>43</v>
      </c>
      <c r="F9" s="7">
        <v>1</v>
      </c>
      <c r="G9" s="7"/>
      <c r="H9" s="7"/>
      <c r="I9" s="17"/>
    </row>
    <row r="10" ht="28.5" customHeight="1" spans="1:9">
      <c r="A10" s="7">
        <v>5</v>
      </c>
      <c r="B10" s="8" t="s">
        <v>1447</v>
      </c>
      <c r="C10" s="8" t="s">
        <v>175</v>
      </c>
      <c r="D10" s="8" t="s">
        <v>176</v>
      </c>
      <c r="E10" s="7" t="s">
        <v>50</v>
      </c>
      <c r="F10" s="7">
        <v>9.43</v>
      </c>
      <c r="G10" s="7"/>
      <c r="H10" s="7"/>
      <c r="I10" s="17"/>
    </row>
    <row r="11" ht="54" customHeight="1" spans="1:9">
      <c r="A11" s="7">
        <v>6</v>
      </c>
      <c r="B11" s="8" t="s">
        <v>1448</v>
      </c>
      <c r="C11" s="8" t="s">
        <v>56</v>
      </c>
      <c r="D11" s="8" t="s">
        <v>311</v>
      </c>
      <c r="E11" s="7" t="s">
        <v>50</v>
      </c>
      <c r="F11" s="7">
        <v>4.71</v>
      </c>
      <c r="G11" s="7"/>
      <c r="H11" s="7"/>
      <c r="I11" s="17"/>
    </row>
    <row r="12" ht="54" customHeight="1" spans="1:9">
      <c r="A12" s="7">
        <v>7</v>
      </c>
      <c r="B12" s="8" t="s">
        <v>1449</v>
      </c>
      <c r="C12" s="8" t="s">
        <v>56</v>
      </c>
      <c r="D12" s="8" t="s">
        <v>1363</v>
      </c>
      <c r="E12" s="7" t="s">
        <v>50</v>
      </c>
      <c r="F12" s="7">
        <v>10.11</v>
      </c>
      <c r="G12" s="7"/>
      <c r="H12" s="7"/>
      <c r="I12" s="17"/>
    </row>
    <row r="13" ht="18" customHeight="1" spans="1:9">
      <c r="A13" s="7">
        <v>8</v>
      </c>
      <c r="B13" s="8" t="s">
        <v>1450</v>
      </c>
      <c r="C13" s="8" t="s">
        <v>73</v>
      </c>
      <c r="D13" s="8" t="s">
        <v>74</v>
      </c>
      <c r="E13" s="7" t="s">
        <v>43</v>
      </c>
      <c r="F13" s="7">
        <v>1</v>
      </c>
      <c r="G13" s="7"/>
      <c r="H13" s="7"/>
      <c r="I13" s="17"/>
    </row>
    <row r="14" ht="28.5" customHeight="1" spans="1:9">
      <c r="A14" s="7">
        <v>9</v>
      </c>
      <c r="B14" s="8" t="s">
        <v>1451</v>
      </c>
      <c r="C14" s="8" t="s">
        <v>48</v>
      </c>
      <c r="D14" s="8" t="s">
        <v>274</v>
      </c>
      <c r="E14" s="7" t="s">
        <v>50</v>
      </c>
      <c r="F14" s="7">
        <v>310.32</v>
      </c>
      <c r="G14" s="7"/>
      <c r="H14" s="7"/>
      <c r="I14" s="17"/>
    </row>
    <row r="15" ht="28.5" customHeight="1" spans="1:9">
      <c r="A15" s="7">
        <v>10</v>
      </c>
      <c r="B15" s="8" t="s">
        <v>1452</v>
      </c>
      <c r="C15" s="8" t="s">
        <v>48</v>
      </c>
      <c r="D15" s="8" t="s">
        <v>276</v>
      </c>
      <c r="E15" s="7" t="s">
        <v>50</v>
      </c>
      <c r="F15" s="7">
        <v>395.83</v>
      </c>
      <c r="G15" s="7"/>
      <c r="H15" s="7"/>
      <c r="I15" s="17"/>
    </row>
    <row r="16" ht="18" customHeight="1" spans="1:9">
      <c r="A16" s="7">
        <v>11</v>
      </c>
      <c r="B16" s="8" t="s">
        <v>1453</v>
      </c>
      <c r="C16" s="8" t="s">
        <v>252</v>
      </c>
      <c r="D16" s="8" t="s">
        <v>253</v>
      </c>
      <c r="E16" s="7" t="s">
        <v>43</v>
      </c>
      <c r="F16" s="7">
        <v>2</v>
      </c>
      <c r="G16" s="7"/>
      <c r="H16" s="7"/>
      <c r="I16" s="17"/>
    </row>
    <row r="17" ht="28.5" customHeight="1" spans="1:9">
      <c r="A17" s="7">
        <v>12</v>
      </c>
      <c r="B17" s="8" t="s">
        <v>1454</v>
      </c>
      <c r="C17" s="8" t="s">
        <v>68</v>
      </c>
      <c r="D17" s="8" t="s">
        <v>1369</v>
      </c>
      <c r="E17" s="7" t="s">
        <v>43</v>
      </c>
      <c r="F17" s="7">
        <v>1</v>
      </c>
      <c r="G17" s="7"/>
      <c r="H17" s="7"/>
      <c r="I17" s="17"/>
    </row>
    <row r="18" ht="28.5" customHeight="1" spans="1:9">
      <c r="A18" s="7">
        <v>13</v>
      </c>
      <c r="B18" s="8" t="s">
        <v>1455</v>
      </c>
      <c r="C18" s="8" t="s">
        <v>76</v>
      </c>
      <c r="D18" s="8" t="s">
        <v>77</v>
      </c>
      <c r="E18" s="7" t="s">
        <v>78</v>
      </c>
      <c r="F18" s="7">
        <v>16</v>
      </c>
      <c r="G18" s="7"/>
      <c r="H18" s="7"/>
      <c r="I18" s="17"/>
    </row>
    <row r="19" ht="18" customHeight="1" spans="1:9">
      <c r="A19" s="7">
        <v>14</v>
      </c>
      <c r="B19" s="8" t="s">
        <v>1456</v>
      </c>
      <c r="C19" s="8" t="s">
        <v>329</v>
      </c>
      <c r="D19" s="8" t="s">
        <v>330</v>
      </c>
      <c r="E19" s="7" t="s">
        <v>50</v>
      </c>
      <c r="F19" s="7">
        <v>0.8</v>
      </c>
      <c r="G19" s="7"/>
      <c r="H19" s="7"/>
      <c r="I19" s="17"/>
    </row>
    <row r="20" ht="28.5" customHeight="1" spans="1:9">
      <c r="A20" s="7">
        <v>15</v>
      </c>
      <c r="B20" s="8" t="s">
        <v>1457</v>
      </c>
      <c r="C20" s="8" t="s">
        <v>224</v>
      </c>
      <c r="D20" s="8" t="s">
        <v>225</v>
      </c>
      <c r="E20" s="7" t="s">
        <v>226</v>
      </c>
      <c r="F20" s="7">
        <v>2</v>
      </c>
      <c r="G20" s="7"/>
      <c r="H20" s="7"/>
      <c r="I20" s="17"/>
    </row>
    <row r="21" ht="28.5" customHeight="1" spans="1:9">
      <c r="A21" s="7"/>
      <c r="B21" s="8"/>
      <c r="C21" s="8" t="s">
        <v>161</v>
      </c>
      <c r="D21" s="8"/>
      <c r="E21" s="8"/>
      <c r="F21" s="7"/>
      <c r="G21" s="7"/>
      <c r="H21" s="7"/>
      <c r="I21" s="17"/>
    </row>
    <row r="22" ht="270.75" customHeight="1" spans="1:9">
      <c r="A22" s="7">
        <v>16</v>
      </c>
      <c r="B22" s="8" t="s">
        <v>1458</v>
      </c>
      <c r="C22" s="8" t="s">
        <v>163</v>
      </c>
      <c r="D22" s="8" t="s">
        <v>540</v>
      </c>
      <c r="E22" s="7" t="s">
        <v>54</v>
      </c>
      <c r="F22" s="7">
        <v>1</v>
      </c>
      <c r="G22" s="7"/>
      <c r="H22" s="7"/>
      <c r="I22" s="17"/>
    </row>
    <row r="23" ht="399" customHeight="1" spans="1:9">
      <c r="A23" s="7">
        <v>17</v>
      </c>
      <c r="B23" s="8" t="s">
        <v>1459</v>
      </c>
      <c r="C23" s="8" t="s">
        <v>163</v>
      </c>
      <c r="D23" s="8" t="s">
        <v>381</v>
      </c>
      <c r="E23" s="7" t="s">
        <v>54</v>
      </c>
      <c r="F23" s="7">
        <v>2</v>
      </c>
      <c r="G23" s="7"/>
      <c r="H23" s="7"/>
      <c r="I23" s="17"/>
    </row>
    <row r="24" ht="387" customHeight="1" spans="1:9">
      <c r="A24" s="7">
        <v>18</v>
      </c>
      <c r="B24" s="8" t="s">
        <v>1460</v>
      </c>
      <c r="C24" s="8" t="s">
        <v>163</v>
      </c>
      <c r="D24" s="8" t="s">
        <v>1376</v>
      </c>
      <c r="E24" s="7" t="s">
        <v>54</v>
      </c>
      <c r="F24" s="7">
        <v>1</v>
      </c>
      <c r="G24" s="7"/>
      <c r="H24" s="7"/>
      <c r="I24" s="17"/>
    </row>
    <row r="25" ht="28.5" customHeight="1" spans="1:9">
      <c r="A25" s="7">
        <v>19</v>
      </c>
      <c r="B25" s="8" t="s">
        <v>1461</v>
      </c>
      <c r="C25" s="8" t="s">
        <v>82</v>
      </c>
      <c r="D25" s="8" t="s">
        <v>154</v>
      </c>
      <c r="E25" s="7" t="s">
        <v>122</v>
      </c>
      <c r="F25" s="7">
        <v>4</v>
      </c>
      <c r="G25" s="7"/>
      <c r="H25" s="7"/>
      <c r="I25" s="17"/>
    </row>
    <row r="26" ht="54" customHeight="1" spans="1:9">
      <c r="A26" s="7">
        <v>20</v>
      </c>
      <c r="B26" s="8" t="s">
        <v>1462</v>
      </c>
      <c r="C26" s="8" t="s">
        <v>56</v>
      </c>
      <c r="D26" s="8" t="s">
        <v>354</v>
      </c>
      <c r="E26" s="7" t="s">
        <v>50</v>
      </c>
      <c r="F26" s="7">
        <v>71.53</v>
      </c>
      <c r="G26" s="7"/>
      <c r="H26" s="7"/>
      <c r="I26" s="17"/>
    </row>
    <row r="27" ht="41.25" customHeight="1" spans="1:9">
      <c r="A27" s="7">
        <v>21</v>
      </c>
      <c r="B27" s="8" t="s">
        <v>1463</v>
      </c>
      <c r="C27" s="8" t="s">
        <v>145</v>
      </c>
      <c r="D27" s="8" t="s">
        <v>173</v>
      </c>
      <c r="E27" s="7" t="s">
        <v>50</v>
      </c>
      <c r="F27" s="7">
        <v>35.76</v>
      </c>
      <c r="G27" s="7"/>
      <c r="H27" s="7"/>
      <c r="I27" s="17"/>
    </row>
    <row r="28" ht="28.5" customHeight="1" spans="1:9">
      <c r="A28" s="7">
        <v>22</v>
      </c>
      <c r="B28" s="8" t="s">
        <v>1464</v>
      </c>
      <c r="C28" s="8" t="s">
        <v>175</v>
      </c>
      <c r="D28" s="8" t="s">
        <v>176</v>
      </c>
      <c r="E28" s="7" t="s">
        <v>50</v>
      </c>
      <c r="F28" s="7">
        <v>35.76</v>
      </c>
      <c r="G28" s="7"/>
      <c r="H28" s="7"/>
      <c r="I28" s="17"/>
    </row>
    <row r="29" ht="18" customHeight="1" spans="1:9">
      <c r="A29" s="7">
        <v>23</v>
      </c>
      <c r="B29" s="8" t="s">
        <v>1465</v>
      </c>
      <c r="C29" s="8" t="s">
        <v>329</v>
      </c>
      <c r="D29" s="8" t="s">
        <v>330</v>
      </c>
      <c r="E29" s="7" t="s">
        <v>50</v>
      </c>
      <c r="F29" s="7">
        <v>9.5</v>
      </c>
      <c r="G29" s="7"/>
      <c r="H29" s="7"/>
      <c r="I29" s="17"/>
    </row>
    <row r="30" ht="18" customHeight="1" spans="1:9">
      <c r="A30" s="7">
        <v>24</v>
      </c>
      <c r="B30" s="8" t="s">
        <v>1466</v>
      </c>
      <c r="C30" s="8" t="s">
        <v>73</v>
      </c>
      <c r="D30" s="8" t="s">
        <v>74</v>
      </c>
      <c r="E30" s="7" t="s">
        <v>43</v>
      </c>
      <c r="F30" s="7">
        <v>4</v>
      </c>
      <c r="G30" s="7"/>
      <c r="H30" s="7"/>
      <c r="I30" s="17"/>
    </row>
    <row r="31" ht="28.5" customHeight="1" spans="1:9">
      <c r="A31" s="7">
        <v>25</v>
      </c>
      <c r="B31" s="8" t="s">
        <v>1467</v>
      </c>
      <c r="C31" s="8" t="s">
        <v>180</v>
      </c>
      <c r="D31" s="8" t="s">
        <v>181</v>
      </c>
      <c r="E31" s="7" t="s">
        <v>182</v>
      </c>
      <c r="F31" s="7">
        <v>1</v>
      </c>
      <c r="G31" s="7"/>
      <c r="H31" s="7"/>
      <c r="I31" s="17"/>
    </row>
    <row r="32" ht="41.25" customHeight="1" spans="1:9">
      <c r="A32" s="7"/>
      <c r="B32" s="8"/>
      <c r="C32" s="8" t="s">
        <v>351</v>
      </c>
      <c r="D32" s="8"/>
      <c r="E32" s="8"/>
      <c r="F32" s="7"/>
      <c r="G32" s="7"/>
      <c r="H32" s="7"/>
      <c r="I32" s="17"/>
    </row>
    <row r="33" ht="18" customHeight="1" spans="1:9">
      <c r="A33" s="7">
        <v>26</v>
      </c>
      <c r="B33" s="8" t="s">
        <v>1468</v>
      </c>
      <c r="C33" s="8" t="s">
        <v>73</v>
      </c>
      <c r="D33" s="8" t="s">
        <v>74</v>
      </c>
      <c r="E33" s="7" t="s">
        <v>43</v>
      </c>
      <c r="F33" s="7">
        <v>1</v>
      </c>
      <c r="G33" s="7"/>
      <c r="H33" s="7"/>
      <c r="I33" s="17"/>
    </row>
    <row r="34" ht="54" customHeight="1" spans="1:9">
      <c r="A34" s="7">
        <v>27</v>
      </c>
      <c r="B34" s="8" t="s">
        <v>1469</v>
      </c>
      <c r="C34" s="8" t="s">
        <v>56</v>
      </c>
      <c r="D34" s="8" t="s">
        <v>357</v>
      </c>
      <c r="E34" s="7" t="s">
        <v>50</v>
      </c>
      <c r="F34" s="7">
        <v>2.94</v>
      </c>
      <c r="G34" s="7"/>
      <c r="H34" s="7"/>
      <c r="I34" s="17"/>
    </row>
    <row r="35" ht="28.5" customHeight="1" spans="1:9">
      <c r="A35" s="7">
        <v>28</v>
      </c>
      <c r="B35" s="8" t="s">
        <v>1470</v>
      </c>
      <c r="C35" s="8" t="s">
        <v>175</v>
      </c>
      <c r="D35" s="8" t="s">
        <v>176</v>
      </c>
      <c r="E35" s="7" t="s">
        <v>50</v>
      </c>
      <c r="F35" s="7">
        <v>11.76</v>
      </c>
      <c r="G35" s="7"/>
      <c r="H35" s="7"/>
      <c r="I35" s="17"/>
    </row>
    <row r="36" ht="28.5" customHeight="1" spans="1:9">
      <c r="A36" s="7">
        <v>29</v>
      </c>
      <c r="B36" s="8" t="s">
        <v>1471</v>
      </c>
      <c r="C36" s="8" t="s">
        <v>224</v>
      </c>
      <c r="D36" s="8" t="s">
        <v>225</v>
      </c>
      <c r="E36" s="7" t="s">
        <v>226</v>
      </c>
      <c r="F36" s="7">
        <v>4</v>
      </c>
      <c r="G36" s="7"/>
      <c r="H36" s="7"/>
      <c r="I36" s="17"/>
    </row>
    <row r="37" ht="18" customHeight="1" spans="1:9">
      <c r="A37" s="7">
        <v>30</v>
      </c>
      <c r="B37" s="8" t="s">
        <v>1472</v>
      </c>
      <c r="C37" s="8" t="s">
        <v>329</v>
      </c>
      <c r="D37" s="8" t="s">
        <v>330</v>
      </c>
      <c r="E37" s="7" t="s">
        <v>50</v>
      </c>
      <c r="F37" s="7">
        <v>1.5</v>
      </c>
      <c r="G37" s="7"/>
      <c r="H37" s="7"/>
      <c r="I37" s="17"/>
    </row>
    <row r="38" ht="18" customHeight="1" spans="1:9">
      <c r="A38" s="7"/>
      <c r="B38" s="8"/>
      <c r="C38" s="8" t="s">
        <v>1432</v>
      </c>
      <c r="D38" s="8"/>
      <c r="E38" s="8"/>
      <c r="F38" s="7"/>
      <c r="G38" s="7"/>
      <c r="H38" s="7"/>
      <c r="I38" s="17"/>
    </row>
    <row r="39" ht="54" customHeight="1" spans="1:9">
      <c r="A39" s="7">
        <v>31</v>
      </c>
      <c r="B39" s="8" t="s">
        <v>1473</v>
      </c>
      <c r="C39" s="8" t="s">
        <v>517</v>
      </c>
      <c r="D39" s="8" t="s">
        <v>518</v>
      </c>
      <c r="E39" s="7" t="s">
        <v>54</v>
      </c>
      <c r="F39" s="7">
        <v>1</v>
      </c>
      <c r="G39" s="7"/>
      <c r="H39" s="7"/>
      <c r="I39" s="17"/>
    </row>
    <row r="40" ht="145" customHeight="1" spans="1:9">
      <c r="A40" s="7">
        <v>32</v>
      </c>
      <c r="B40" s="8" t="s">
        <v>1474</v>
      </c>
      <c r="C40" s="8" t="s">
        <v>1392</v>
      </c>
      <c r="D40" s="8" t="s">
        <v>1393</v>
      </c>
      <c r="E40" s="7" t="s">
        <v>122</v>
      </c>
      <c r="F40" s="7">
        <v>4</v>
      </c>
      <c r="G40" s="7"/>
      <c r="H40" s="7"/>
      <c r="I40" s="17"/>
    </row>
    <row r="41" ht="137" customHeight="1" spans="1:9">
      <c r="A41" s="7">
        <v>33</v>
      </c>
      <c r="B41" s="8" t="s">
        <v>1475</v>
      </c>
      <c r="C41" s="8" t="s">
        <v>1392</v>
      </c>
      <c r="D41" s="8" t="s">
        <v>1395</v>
      </c>
      <c r="E41" s="7" t="s">
        <v>122</v>
      </c>
      <c r="F41" s="7">
        <v>4</v>
      </c>
      <c r="G41" s="7"/>
      <c r="H41" s="7"/>
      <c r="I41" s="17"/>
    </row>
    <row r="42" ht="54" customHeight="1" spans="1:9">
      <c r="A42" s="7">
        <v>34</v>
      </c>
      <c r="B42" s="8" t="s">
        <v>1476</v>
      </c>
      <c r="C42" s="8" t="s">
        <v>1392</v>
      </c>
      <c r="D42" s="8" t="s">
        <v>1397</v>
      </c>
      <c r="E42" s="7" t="s">
        <v>122</v>
      </c>
      <c r="F42" s="7">
        <v>8</v>
      </c>
      <c r="G42" s="7"/>
      <c r="H42" s="7"/>
      <c r="I42" s="17"/>
    </row>
    <row r="43" ht="28.5" customHeight="1" spans="1:9">
      <c r="A43" s="7">
        <v>35</v>
      </c>
      <c r="B43" s="8" t="s">
        <v>1477</v>
      </c>
      <c r="C43" s="8" t="s">
        <v>175</v>
      </c>
      <c r="D43" s="8" t="s">
        <v>176</v>
      </c>
      <c r="E43" s="7" t="s">
        <v>50</v>
      </c>
      <c r="F43" s="7">
        <v>59.21</v>
      </c>
      <c r="G43" s="7"/>
      <c r="H43" s="7"/>
      <c r="I43" s="17"/>
    </row>
    <row r="44" ht="41.25" customHeight="1" spans="1:9">
      <c r="A44" s="7">
        <v>36</v>
      </c>
      <c r="B44" s="8" t="s">
        <v>1478</v>
      </c>
      <c r="C44" s="8" t="s">
        <v>145</v>
      </c>
      <c r="D44" s="8" t="s">
        <v>1400</v>
      </c>
      <c r="E44" s="7" t="s">
        <v>50</v>
      </c>
      <c r="F44" s="7">
        <v>63.21</v>
      </c>
      <c r="G44" s="7"/>
      <c r="H44" s="7"/>
      <c r="I44" s="17"/>
    </row>
    <row r="45" ht="54" customHeight="1" spans="1:9">
      <c r="A45" s="7">
        <v>37</v>
      </c>
      <c r="B45" s="8" t="s">
        <v>1479</v>
      </c>
      <c r="C45" s="8" t="s">
        <v>56</v>
      </c>
      <c r="D45" s="8" t="s">
        <v>1402</v>
      </c>
      <c r="E45" s="7" t="s">
        <v>50</v>
      </c>
      <c r="F45" s="7">
        <v>288.9</v>
      </c>
      <c r="G45" s="7"/>
      <c r="H45" s="7"/>
      <c r="I45" s="17"/>
    </row>
    <row r="46" ht="18" customHeight="1" spans="1:9">
      <c r="A46" s="7">
        <v>38</v>
      </c>
      <c r="B46" s="8" t="s">
        <v>1480</v>
      </c>
      <c r="C46" s="8" t="s">
        <v>73</v>
      </c>
      <c r="D46" s="8" t="s">
        <v>74</v>
      </c>
      <c r="E46" s="7" t="s">
        <v>43</v>
      </c>
      <c r="F46" s="7">
        <v>8</v>
      </c>
      <c r="G46" s="7"/>
      <c r="H46" s="7"/>
      <c r="I46" s="17"/>
    </row>
    <row r="47" ht="28.5" customHeight="1" spans="1:9">
      <c r="A47" s="7">
        <v>39</v>
      </c>
      <c r="B47" s="8" t="s">
        <v>1481</v>
      </c>
      <c r="C47" s="8" t="s">
        <v>1482</v>
      </c>
      <c r="D47" s="8" t="s">
        <v>1483</v>
      </c>
      <c r="E47" s="7" t="s">
        <v>1484</v>
      </c>
      <c r="F47" s="7">
        <v>1</v>
      </c>
      <c r="G47" s="7"/>
      <c r="H47" s="7"/>
      <c r="I47" s="17"/>
    </row>
    <row r="48" ht="18" customHeight="1" spans="1:9">
      <c r="A48" s="7"/>
      <c r="B48" s="8"/>
      <c r="C48" s="8" t="s">
        <v>229</v>
      </c>
      <c r="D48" s="8"/>
      <c r="E48" s="8"/>
      <c r="F48" s="7"/>
      <c r="G48" s="7"/>
      <c r="H48" s="7"/>
      <c r="I48" s="17"/>
    </row>
    <row r="49" ht="18" customHeight="1" spans="1:9">
      <c r="A49" s="7">
        <v>40</v>
      </c>
      <c r="B49" s="8" t="s">
        <v>1485</v>
      </c>
      <c r="C49" s="8" t="s">
        <v>436</v>
      </c>
      <c r="D49" s="8"/>
      <c r="E49" s="7" t="s">
        <v>232</v>
      </c>
      <c r="F49" s="7">
        <v>1</v>
      </c>
      <c r="G49" s="7"/>
      <c r="H49" s="7"/>
      <c r="I49" s="17"/>
    </row>
    <row r="50" ht="18" customHeight="1" spans="1:9">
      <c r="A50" s="7">
        <v>41</v>
      </c>
      <c r="B50" s="8" t="s">
        <v>1486</v>
      </c>
      <c r="C50" s="8" t="s">
        <v>231</v>
      </c>
      <c r="D50" s="8"/>
      <c r="E50" s="7" t="s">
        <v>232</v>
      </c>
      <c r="F50" s="7">
        <v>1</v>
      </c>
      <c r="G50" s="7"/>
      <c r="H50" s="7"/>
      <c r="I50" s="17"/>
    </row>
    <row r="51" ht="18" customHeight="1" spans="1:9">
      <c r="A51" s="7" t="s">
        <v>233</v>
      </c>
      <c r="B51" s="9"/>
      <c r="C51" s="7"/>
      <c r="D51" s="7"/>
      <c r="E51" s="7"/>
      <c r="F51" s="7"/>
      <c r="G51" s="7"/>
      <c r="H51" s="7"/>
      <c r="I51" s="17"/>
    </row>
    <row r="52" customFormat="1" ht="20" customHeight="1" spans="1:9">
      <c r="A52" s="7" t="s">
        <v>234</v>
      </c>
      <c r="B52" s="9"/>
      <c r="C52" s="7"/>
      <c r="D52" s="7"/>
      <c r="E52" s="7"/>
      <c r="F52" s="7"/>
      <c r="G52" s="7"/>
      <c r="H52" s="10"/>
      <c r="I52" s="17"/>
    </row>
    <row r="53" customFormat="1" ht="20" customHeight="1" spans="1:9">
      <c r="A53" s="7" t="s">
        <v>235</v>
      </c>
      <c r="B53" s="9"/>
      <c r="C53" s="7"/>
      <c r="D53" s="7"/>
      <c r="E53" s="7"/>
      <c r="F53" s="7"/>
      <c r="G53" s="7"/>
      <c r="H53" s="10"/>
      <c r="I53" s="17"/>
    </row>
    <row r="54" ht="17.25" customHeight="1" spans="1:9">
      <c r="A54" s="11"/>
      <c r="B54" s="11"/>
      <c r="C54" s="11"/>
      <c r="D54" s="11"/>
      <c r="E54" s="12"/>
      <c r="F54" s="13"/>
      <c r="G54" s="13"/>
      <c r="H54" s="14"/>
      <c r="I54" s="18"/>
    </row>
  </sheetData>
  <mergeCells count="18">
    <mergeCell ref="A1:I1"/>
    <mergeCell ref="A2:D2"/>
    <mergeCell ref="E2:G2"/>
    <mergeCell ref="H2:I2"/>
    <mergeCell ref="G3:H3"/>
    <mergeCell ref="A51:G51"/>
    <mergeCell ref="A52:G52"/>
    <mergeCell ref="A53:G53"/>
    <mergeCell ref="A54:D54"/>
    <mergeCell ref="E54:G54"/>
    <mergeCell ref="H54:I54"/>
    <mergeCell ref="A3:A4"/>
    <mergeCell ref="B3:B4"/>
    <mergeCell ref="C3:C4"/>
    <mergeCell ref="D3:D4"/>
    <mergeCell ref="E3:E4"/>
    <mergeCell ref="F3:F4"/>
    <mergeCell ref="I3:I4"/>
  </mergeCells>
  <printOptions horizontalCentered="1"/>
  <pageMargins left="0.354166666666667" right="0.354166666666667" top="0.594444444444444" bottom="0.393055555555556" header="0.594444444444444" footer="0.354166666666667"/>
  <pageSetup paperSize="9" scale="82"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0"/>
  <sheetViews>
    <sheetView showGridLines="0" view="pageBreakPreview" zoomScaleNormal="100" workbookViewId="0">
      <pane ySplit="4" topLeftCell="A5" activePane="bottomLeft" state="frozen"/>
      <selection/>
      <selection pane="bottomLeft" activeCell="K7" sqref="K7"/>
    </sheetView>
  </sheetViews>
  <sheetFormatPr defaultColWidth="9" defaultRowHeight="12"/>
  <cols>
    <col min="1" max="1" width="8.17142857142857" customWidth="1"/>
    <col min="2" max="2" width="17.3333333333333" customWidth="1"/>
    <col min="3" max="3" width="14.1714285714286" customWidth="1"/>
    <col min="4" max="4" width="34.5619047619048" customWidth="1"/>
    <col min="5" max="5" width="5.66666666666667" customWidth="1"/>
    <col min="6" max="8" width="13.4380952380952" style="3" customWidth="1"/>
    <col min="9" max="9" width="9.17142857142857" customWidth="1"/>
  </cols>
  <sheetData>
    <row r="1" s="1" customFormat="1" ht="29" customHeight="1" spans="1:9">
      <c r="A1" s="4" t="s">
        <v>29</v>
      </c>
      <c r="B1" s="4"/>
      <c r="C1" s="4"/>
      <c r="D1" s="4"/>
      <c r="E1" s="4"/>
      <c r="F1" s="4"/>
      <c r="G1" s="4"/>
      <c r="H1" s="4"/>
      <c r="I1" s="15"/>
    </row>
    <row r="2" s="2" customFormat="1" ht="13" customHeight="1" spans="1:9">
      <c r="A2" s="5" t="s">
        <v>1487</v>
      </c>
      <c r="B2" s="5"/>
      <c r="C2" s="5"/>
      <c r="D2" s="5"/>
      <c r="E2" s="5"/>
      <c r="F2" s="6"/>
      <c r="G2" s="6"/>
      <c r="H2" s="6"/>
      <c r="I2" s="16"/>
    </row>
    <row r="3" ht="17" customHeight="1" spans="1:9">
      <c r="A3" s="7" t="s">
        <v>7</v>
      </c>
      <c r="B3" s="7" t="s">
        <v>31</v>
      </c>
      <c r="C3" s="7" t="s">
        <v>32</v>
      </c>
      <c r="D3" s="7" t="s">
        <v>33</v>
      </c>
      <c r="E3" s="7" t="s">
        <v>34</v>
      </c>
      <c r="F3" s="7" t="s">
        <v>35</v>
      </c>
      <c r="G3" s="7" t="s">
        <v>36</v>
      </c>
      <c r="H3" s="7"/>
      <c r="I3" s="7" t="s">
        <v>12</v>
      </c>
    </row>
    <row r="4" ht="17" customHeight="1" spans="1:9">
      <c r="A4" s="7"/>
      <c r="B4" s="7"/>
      <c r="C4" s="7"/>
      <c r="D4" s="7"/>
      <c r="E4" s="7"/>
      <c r="F4" s="7"/>
      <c r="G4" s="7" t="s">
        <v>37</v>
      </c>
      <c r="H4" s="7" t="s">
        <v>38</v>
      </c>
      <c r="I4" s="7"/>
    </row>
    <row r="5" ht="28.5" customHeight="1" spans="1:9">
      <c r="A5" s="7"/>
      <c r="B5" s="8"/>
      <c r="C5" s="8" t="s">
        <v>1488</v>
      </c>
      <c r="D5" s="8"/>
      <c r="E5" s="8"/>
      <c r="F5" s="7"/>
      <c r="G5" s="7"/>
      <c r="H5" s="7"/>
      <c r="I5" s="17"/>
    </row>
    <row r="6" ht="28.5" customHeight="1" spans="1:9">
      <c r="A6" s="7">
        <v>1</v>
      </c>
      <c r="B6" s="8" t="s">
        <v>1489</v>
      </c>
      <c r="C6" s="8" t="s">
        <v>175</v>
      </c>
      <c r="D6" s="8" t="s">
        <v>176</v>
      </c>
      <c r="E6" s="7" t="s">
        <v>50</v>
      </c>
      <c r="F6" s="7">
        <v>187.5</v>
      </c>
      <c r="G6" s="7"/>
      <c r="H6" s="7"/>
      <c r="I6" s="17"/>
    </row>
    <row r="7" ht="54" customHeight="1" spans="1:9">
      <c r="A7" s="7">
        <v>2</v>
      </c>
      <c r="B7" s="8" t="s">
        <v>1490</v>
      </c>
      <c r="C7" s="8" t="s">
        <v>56</v>
      </c>
      <c r="D7" s="8" t="s">
        <v>1491</v>
      </c>
      <c r="E7" s="7" t="s">
        <v>50</v>
      </c>
      <c r="F7" s="7">
        <v>875.72</v>
      </c>
      <c r="G7" s="7"/>
      <c r="H7" s="7"/>
      <c r="I7" s="17"/>
    </row>
    <row r="8" ht="41.25" customHeight="1" spans="1:9">
      <c r="A8" s="7">
        <v>3</v>
      </c>
      <c r="B8" s="8" t="s">
        <v>1492</v>
      </c>
      <c r="C8" s="8" t="s">
        <v>145</v>
      </c>
      <c r="D8" s="8" t="s">
        <v>173</v>
      </c>
      <c r="E8" s="7" t="s">
        <v>50</v>
      </c>
      <c r="F8" s="7">
        <v>187.5</v>
      </c>
      <c r="G8" s="7"/>
      <c r="H8" s="7"/>
      <c r="I8" s="17"/>
    </row>
    <row r="9" ht="41.25" customHeight="1" spans="1:9">
      <c r="A9" s="7">
        <v>4</v>
      </c>
      <c r="B9" s="8" t="s">
        <v>1493</v>
      </c>
      <c r="C9" s="8" t="s">
        <v>145</v>
      </c>
      <c r="D9" s="8" t="s">
        <v>1400</v>
      </c>
      <c r="E9" s="7" t="s">
        <v>50</v>
      </c>
      <c r="F9" s="7">
        <v>12748.93</v>
      </c>
      <c r="G9" s="7"/>
      <c r="H9" s="7"/>
      <c r="I9" s="17"/>
    </row>
    <row r="10" ht="28.5" customHeight="1" spans="1:9">
      <c r="A10" s="7">
        <v>5</v>
      </c>
      <c r="B10" s="8" t="s">
        <v>1494</v>
      </c>
      <c r="C10" s="8" t="s">
        <v>48</v>
      </c>
      <c r="D10" s="8" t="s">
        <v>276</v>
      </c>
      <c r="E10" s="7" t="s">
        <v>50</v>
      </c>
      <c r="F10" s="7">
        <v>12748.93</v>
      </c>
      <c r="G10" s="7"/>
      <c r="H10" s="7"/>
      <c r="I10" s="17"/>
    </row>
    <row r="11" ht="54" customHeight="1" spans="1:9">
      <c r="A11" s="7">
        <v>6</v>
      </c>
      <c r="B11" s="8" t="s">
        <v>1495</v>
      </c>
      <c r="C11" s="8" t="s">
        <v>1496</v>
      </c>
      <c r="D11" s="8" t="s">
        <v>1497</v>
      </c>
      <c r="E11" s="7" t="s">
        <v>122</v>
      </c>
      <c r="F11" s="7">
        <v>34</v>
      </c>
      <c r="G11" s="7"/>
      <c r="H11" s="7"/>
      <c r="I11" s="17"/>
    </row>
    <row r="12" ht="28.5" customHeight="1" spans="1:9">
      <c r="A12" s="7">
        <v>7</v>
      </c>
      <c r="B12" s="8" t="s">
        <v>1498</v>
      </c>
      <c r="C12" s="8" t="s">
        <v>295</v>
      </c>
      <c r="D12" s="8" t="s">
        <v>1499</v>
      </c>
      <c r="E12" s="7" t="s">
        <v>43</v>
      </c>
      <c r="F12" s="7">
        <v>61</v>
      </c>
      <c r="G12" s="7"/>
      <c r="H12" s="7"/>
      <c r="I12" s="17"/>
    </row>
    <row r="13" ht="28.5" customHeight="1" spans="1:9">
      <c r="A13" s="7">
        <v>8</v>
      </c>
      <c r="B13" s="8" t="s">
        <v>1500</v>
      </c>
      <c r="C13" s="8" t="s">
        <v>342</v>
      </c>
      <c r="D13" s="8" t="s">
        <v>1501</v>
      </c>
      <c r="E13" s="7" t="s">
        <v>54</v>
      </c>
      <c r="F13" s="7">
        <v>18</v>
      </c>
      <c r="G13" s="7"/>
      <c r="H13" s="7"/>
      <c r="I13" s="17"/>
    </row>
    <row r="14" ht="332" customHeight="1" spans="1:9">
      <c r="A14" s="7">
        <v>9</v>
      </c>
      <c r="B14" s="8" t="s">
        <v>1502</v>
      </c>
      <c r="C14" s="8" t="s">
        <v>163</v>
      </c>
      <c r="D14" s="8" t="s">
        <v>379</v>
      </c>
      <c r="E14" s="7" t="s">
        <v>54</v>
      </c>
      <c r="F14" s="7">
        <v>92</v>
      </c>
      <c r="G14" s="7"/>
      <c r="H14" s="7"/>
      <c r="I14" s="17"/>
    </row>
    <row r="15" ht="409.5" customHeight="1" spans="1:9">
      <c r="A15" s="7">
        <v>10</v>
      </c>
      <c r="B15" s="8" t="s">
        <v>1503</v>
      </c>
      <c r="C15" s="8" t="s">
        <v>163</v>
      </c>
      <c r="D15" s="8" t="s">
        <v>1504</v>
      </c>
      <c r="E15" s="7" t="s">
        <v>54</v>
      </c>
      <c r="F15" s="7">
        <v>15</v>
      </c>
      <c r="G15" s="7"/>
      <c r="H15" s="7"/>
      <c r="I15" s="17"/>
    </row>
    <row r="16" ht="28.5" customHeight="1" spans="1:9">
      <c r="A16" s="7">
        <v>11</v>
      </c>
      <c r="B16" s="8" t="s">
        <v>1505</v>
      </c>
      <c r="C16" s="8" t="s">
        <v>1506</v>
      </c>
      <c r="D16" s="8" t="s">
        <v>1507</v>
      </c>
      <c r="E16" s="7" t="s">
        <v>1508</v>
      </c>
      <c r="F16" s="7">
        <v>394.07</v>
      </c>
      <c r="G16" s="7"/>
      <c r="H16" s="7"/>
      <c r="I16" s="17"/>
    </row>
    <row r="17" ht="28.5" customHeight="1" spans="1:9">
      <c r="A17" s="7">
        <v>12</v>
      </c>
      <c r="B17" s="8" t="s">
        <v>1509</v>
      </c>
      <c r="C17" s="8" t="s">
        <v>1510</v>
      </c>
      <c r="D17" s="8" t="s">
        <v>1511</v>
      </c>
      <c r="E17" s="7" t="s">
        <v>1508</v>
      </c>
      <c r="F17" s="7">
        <v>394.07</v>
      </c>
      <c r="G17" s="7"/>
      <c r="H17" s="7"/>
      <c r="I17" s="17"/>
    </row>
    <row r="18" ht="28.5" customHeight="1" spans="1:9">
      <c r="A18" s="7"/>
      <c r="B18" s="8"/>
      <c r="C18" s="8" t="s">
        <v>141</v>
      </c>
      <c r="D18" s="8"/>
      <c r="E18" s="8"/>
      <c r="F18" s="7"/>
      <c r="G18" s="7"/>
      <c r="H18" s="7"/>
      <c r="I18" s="17"/>
    </row>
    <row r="19" ht="54" customHeight="1" spans="1:9">
      <c r="A19" s="7">
        <v>13</v>
      </c>
      <c r="B19" s="8" t="s">
        <v>1512</v>
      </c>
      <c r="C19" s="8" t="s">
        <v>56</v>
      </c>
      <c r="D19" s="8" t="s">
        <v>1513</v>
      </c>
      <c r="E19" s="7" t="s">
        <v>50</v>
      </c>
      <c r="F19" s="7">
        <v>302.08</v>
      </c>
      <c r="G19" s="7"/>
      <c r="H19" s="7"/>
      <c r="I19" s="17"/>
    </row>
    <row r="20" ht="41.25" customHeight="1" spans="1:9">
      <c r="A20" s="7">
        <v>14</v>
      </c>
      <c r="B20" s="8" t="s">
        <v>1514</v>
      </c>
      <c r="C20" s="8" t="s">
        <v>145</v>
      </c>
      <c r="D20" s="8" t="s">
        <v>146</v>
      </c>
      <c r="E20" s="7" t="s">
        <v>50</v>
      </c>
      <c r="F20" s="7">
        <v>1393.8</v>
      </c>
      <c r="G20" s="7"/>
      <c r="H20" s="7"/>
      <c r="I20" s="17"/>
    </row>
    <row r="21" ht="41.25" customHeight="1" spans="1:9">
      <c r="A21" s="7">
        <v>15</v>
      </c>
      <c r="B21" s="8" t="s">
        <v>1515</v>
      </c>
      <c r="C21" s="8" t="s">
        <v>145</v>
      </c>
      <c r="D21" s="8" t="s">
        <v>148</v>
      </c>
      <c r="E21" s="7" t="s">
        <v>50</v>
      </c>
      <c r="F21" s="7">
        <v>1393.8</v>
      </c>
      <c r="G21" s="7"/>
      <c r="H21" s="7"/>
      <c r="I21" s="17"/>
    </row>
    <row r="22" ht="28.5" customHeight="1" spans="1:9">
      <c r="A22" s="7">
        <v>16</v>
      </c>
      <c r="B22" s="8" t="s">
        <v>1516</v>
      </c>
      <c r="C22" s="8" t="s">
        <v>1506</v>
      </c>
      <c r="D22" s="8" t="s">
        <v>1507</v>
      </c>
      <c r="E22" s="7" t="s">
        <v>1508</v>
      </c>
      <c r="F22" s="7">
        <v>135.93</v>
      </c>
      <c r="G22" s="7"/>
      <c r="H22" s="7"/>
      <c r="I22" s="17"/>
    </row>
    <row r="23" ht="28.5" customHeight="1" spans="1:9">
      <c r="A23" s="7">
        <v>17</v>
      </c>
      <c r="B23" s="8" t="s">
        <v>1517</v>
      </c>
      <c r="C23" s="8" t="s">
        <v>1510</v>
      </c>
      <c r="D23" s="8" t="s">
        <v>1511</v>
      </c>
      <c r="E23" s="7" t="s">
        <v>1508</v>
      </c>
      <c r="F23" s="7">
        <v>135.93</v>
      </c>
      <c r="G23" s="7"/>
      <c r="H23" s="7"/>
      <c r="I23" s="17"/>
    </row>
    <row r="24" ht="28.5" customHeight="1" spans="1:9">
      <c r="A24" s="7"/>
      <c r="B24" s="8"/>
      <c r="C24" s="8" t="s">
        <v>1518</v>
      </c>
      <c r="D24" s="8"/>
      <c r="E24" s="8"/>
      <c r="F24" s="7"/>
      <c r="G24" s="7"/>
      <c r="H24" s="7"/>
      <c r="I24" s="17"/>
    </row>
    <row r="25" ht="41.25" customHeight="1" spans="1:9">
      <c r="A25" s="7">
        <v>18</v>
      </c>
      <c r="B25" s="8" t="s">
        <v>1519</v>
      </c>
      <c r="C25" s="8" t="s">
        <v>56</v>
      </c>
      <c r="D25" s="8" t="s">
        <v>1520</v>
      </c>
      <c r="E25" s="7" t="s">
        <v>50</v>
      </c>
      <c r="F25" s="7">
        <v>4518.35</v>
      </c>
      <c r="G25" s="7"/>
      <c r="H25" s="7"/>
      <c r="I25" s="17"/>
    </row>
    <row r="26" ht="41.25" customHeight="1" spans="1:9">
      <c r="A26" s="7">
        <v>19</v>
      </c>
      <c r="B26" s="8" t="s">
        <v>1521</v>
      </c>
      <c r="C26" s="8" t="s">
        <v>56</v>
      </c>
      <c r="D26" s="8" t="s">
        <v>1522</v>
      </c>
      <c r="E26" s="7" t="s">
        <v>50</v>
      </c>
      <c r="F26" s="7">
        <v>4589.08</v>
      </c>
      <c r="G26" s="7"/>
      <c r="H26" s="7"/>
      <c r="I26" s="17"/>
    </row>
    <row r="27" ht="28.5" customHeight="1" spans="1:9">
      <c r="A27" s="7">
        <v>20</v>
      </c>
      <c r="B27" s="8" t="s">
        <v>1523</v>
      </c>
      <c r="C27" s="8" t="s">
        <v>1524</v>
      </c>
      <c r="D27" s="8" t="s">
        <v>1525</v>
      </c>
      <c r="E27" s="7" t="s">
        <v>1484</v>
      </c>
      <c r="F27" s="7">
        <v>35</v>
      </c>
      <c r="G27" s="7"/>
      <c r="H27" s="7"/>
      <c r="I27" s="17"/>
    </row>
    <row r="28" ht="28.5" customHeight="1" spans="1:9">
      <c r="A28" s="7">
        <v>21</v>
      </c>
      <c r="B28" s="8" t="s">
        <v>1526</v>
      </c>
      <c r="C28" s="8" t="s">
        <v>1527</v>
      </c>
      <c r="D28" s="8" t="s">
        <v>1528</v>
      </c>
      <c r="E28" s="7" t="s">
        <v>1484</v>
      </c>
      <c r="F28" s="7">
        <v>7</v>
      </c>
      <c r="G28" s="7"/>
      <c r="H28" s="7"/>
      <c r="I28" s="17"/>
    </row>
    <row r="29" ht="28.5" customHeight="1" spans="1:9">
      <c r="A29" s="7">
        <v>22</v>
      </c>
      <c r="B29" s="8" t="s">
        <v>1529</v>
      </c>
      <c r="C29" s="8" t="s">
        <v>1530</v>
      </c>
      <c r="D29" s="8" t="s">
        <v>1531</v>
      </c>
      <c r="E29" s="7" t="s">
        <v>1484</v>
      </c>
      <c r="F29" s="7">
        <v>2</v>
      </c>
      <c r="G29" s="7"/>
      <c r="H29" s="7"/>
      <c r="I29" s="17"/>
    </row>
    <row r="30" ht="28.5" customHeight="1" spans="1:9">
      <c r="A30" s="7">
        <v>23</v>
      </c>
      <c r="B30" s="8" t="s">
        <v>1532</v>
      </c>
      <c r="C30" s="8" t="s">
        <v>1533</v>
      </c>
      <c r="D30" s="8" t="s">
        <v>1534</v>
      </c>
      <c r="E30" s="7" t="s">
        <v>1484</v>
      </c>
      <c r="F30" s="7">
        <v>12</v>
      </c>
      <c r="G30" s="7"/>
      <c r="H30" s="7"/>
      <c r="I30" s="17"/>
    </row>
    <row r="31" ht="28.5" customHeight="1" spans="1:9">
      <c r="A31" s="7">
        <v>24</v>
      </c>
      <c r="B31" s="8" t="s">
        <v>1535</v>
      </c>
      <c r="C31" s="8" t="s">
        <v>1536</v>
      </c>
      <c r="D31" s="8" t="s">
        <v>1537</v>
      </c>
      <c r="E31" s="7" t="s">
        <v>1484</v>
      </c>
      <c r="F31" s="7">
        <v>3</v>
      </c>
      <c r="G31" s="7"/>
      <c r="H31" s="7"/>
      <c r="I31" s="17"/>
    </row>
    <row r="32" ht="28.5" customHeight="1" spans="1:9">
      <c r="A32" s="7">
        <v>25</v>
      </c>
      <c r="B32" s="8" t="s">
        <v>1538</v>
      </c>
      <c r="C32" s="8" t="s">
        <v>1506</v>
      </c>
      <c r="D32" s="8" t="s">
        <v>1507</v>
      </c>
      <c r="E32" s="7" t="s">
        <v>1508</v>
      </c>
      <c r="F32" s="7">
        <v>444.74</v>
      </c>
      <c r="G32" s="7"/>
      <c r="H32" s="7"/>
      <c r="I32" s="17"/>
    </row>
    <row r="33" ht="28.5" customHeight="1" spans="1:9">
      <c r="A33" s="7">
        <v>26</v>
      </c>
      <c r="B33" s="8" t="s">
        <v>1539</v>
      </c>
      <c r="C33" s="8" t="s">
        <v>1510</v>
      </c>
      <c r="D33" s="8" t="s">
        <v>1511</v>
      </c>
      <c r="E33" s="7" t="s">
        <v>1508</v>
      </c>
      <c r="F33" s="7">
        <v>444.74</v>
      </c>
      <c r="G33" s="7"/>
      <c r="H33" s="7"/>
      <c r="I33" s="17"/>
    </row>
    <row r="34" ht="28.5" customHeight="1" spans="1:9">
      <c r="A34" s="7"/>
      <c r="B34" s="8"/>
      <c r="C34" s="8" t="s">
        <v>1540</v>
      </c>
      <c r="D34" s="8"/>
      <c r="E34" s="8"/>
      <c r="F34" s="7"/>
      <c r="G34" s="7"/>
      <c r="H34" s="7"/>
      <c r="I34" s="17"/>
    </row>
    <row r="35" ht="69" customHeight="1" spans="1:9">
      <c r="A35" s="7">
        <v>27</v>
      </c>
      <c r="B35" s="8" t="s">
        <v>1541</v>
      </c>
      <c r="C35" s="8" t="s">
        <v>145</v>
      </c>
      <c r="D35" s="8" t="s">
        <v>1542</v>
      </c>
      <c r="E35" s="7" t="s">
        <v>50</v>
      </c>
      <c r="F35" s="7">
        <v>4936.78</v>
      </c>
      <c r="G35" s="7"/>
      <c r="H35" s="7"/>
      <c r="I35" s="17"/>
    </row>
    <row r="36" ht="74" customHeight="1" spans="1:9">
      <c r="A36" s="7">
        <v>28</v>
      </c>
      <c r="B36" s="8" t="s">
        <v>1543</v>
      </c>
      <c r="C36" s="8" t="s">
        <v>145</v>
      </c>
      <c r="D36" s="8" t="s">
        <v>1544</v>
      </c>
      <c r="E36" s="7" t="s">
        <v>50</v>
      </c>
      <c r="F36" s="7">
        <v>125.99</v>
      </c>
      <c r="G36" s="7"/>
      <c r="H36" s="7"/>
      <c r="I36" s="17"/>
    </row>
    <row r="37" ht="73" customHeight="1" spans="1:9">
      <c r="A37" s="7">
        <v>29</v>
      </c>
      <c r="B37" s="8" t="s">
        <v>1545</v>
      </c>
      <c r="C37" s="8" t="s">
        <v>145</v>
      </c>
      <c r="D37" s="8" t="s">
        <v>1546</v>
      </c>
      <c r="E37" s="7" t="s">
        <v>50</v>
      </c>
      <c r="F37" s="7">
        <v>1533.87</v>
      </c>
      <c r="G37" s="7"/>
      <c r="H37" s="7"/>
      <c r="I37" s="17"/>
    </row>
    <row r="38" ht="69" customHeight="1" spans="1:9">
      <c r="A38" s="7">
        <v>30</v>
      </c>
      <c r="B38" s="8" t="s">
        <v>1547</v>
      </c>
      <c r="C38" s="8" t="s">
        <v>145</v>
      </c>
      <c r="D38" s="8" t="s">
        <v>1548</v>
      </c>
      <c r="E38" s="7" t="s">
        <v>50</v>
      </c>
      <c r="F38" s="7">
        <v>1220.29</v>
      </c>
      <c r="G38" s="7"/>
      <c r="H38" s="7"/>
      <c r="I38" s="17"/>
    </row>
    <row r="39" ht="69" customHeight="1" spans="1:9">
      <c r="A39" s="7">
        <v>31</v>
      </c>
      <c r="B39" s="8" t="s">
        <v>1549</v>
      </c>
      <c r="C39" s="8" t="s">
        <v>145</v>
      </c>
      <c r="D39" s="8" t="s">
        <v>1550</v>
      </c>
      <c r="E39" s="7" t="s">
        <v>50</v>
      </c>
      <c r="F39" s="7">
        <v>1533.87</v>
      </c>
      <c r="G39" s="7"/>
      <c r="H39" s="7"/>
      <c r="I39" s="17"/>
    </row>
    <row r="40" ht="28.5" customHeight="1" spans="1:9">
      <c r="A40" s="7">
        <v>32</v>
      </c>
      <c r="B40" s="8" t="s">
        <v>1551</v>
      </c>
      <c r="C40" s="8" t="s">
        <v>1552</v>
      </c>
      <c r="D40" s="8" t="s">
        <v>1553</v>
      </c>
      <c r="E40" s="7" t="s">
        <v>50</v>
      </c>
      <c r="F40" s="7">
        <v>958.52</v>
      </c>
      <c r="G40" s="7"/>
      <c r="H40" s="7"/>
      <c r="I40" s="17"/>
    </row>
    <row r="41" ht="71" customHeight="1" spans="1:9">
      <c r="A41" s="7">
        <v>33</v>
      </c>
      <c r="B41" s="8" t="s">
        <v>1554</v>
      </c>
      <c r="C41" s="8" t="s">
        <v>145</v>
      </c>
      <c r="D41" s="8" t="s">
        <v>1555</v>
      </c>
      <c r="E41" s="7" t="s">
        <v>50</v>
      </c>
      <c r="F41" s="7">
        <v>628.74</v>
      </c>
      <c r="G41" s="7"/>
      <c r="H41" s="7"/>
      <c r="I41" s="17"/>
    </row>
    <row r="42" ht="71" customHeight="1" spans="1:9">
      <c r="A42" s="7">
        <v>34</v>
      </c>
      <c r="B42" s="8" t="s">
        <v>1556</v>
      </c>
      <c r="C42" s="8" t="s">
        <v>145</v>
      </c>
      <c r="D42" s="8" t="s">
        <v>1557</v>
      </c>
      <c r="E42" s="7" t="s">
        <v>50</v>
      </c>
      <c r="F42" s="7">
        <v>104.79</v>
      </c>
      <c r="G42" s="7"/>
      <c r="H42" s="7"/>
      <c r="I42" s="17"/>
    </row>
    <row r="43" ht="69" customHeight="1" spans="1:9">
      <c r="A43" s="7">
        <v>35</v>
      </c>
      <c r="B43" s="8" t="s">
        <v>1558</v>
      </c>
      <c r="C43" s="8" t="s">
        <v>145</v>
      </c>
      <c r="D43" s="8" t="s">
        <v>1559</v>
      </c>
      <c r="E43" s="7" t="s">
        <v>50</v>
      </c>
      <c r="F43" s="7">
        <v>2305.38</v>
      </c>
      <c r="G43" s="7"/>
      <c r="H43" s="7"/>
      <c r="I43" s="17"/>
    </row>
    <row r="44" ht="41.25" customHeight="1" spans="1:9">
      <c r="A44" s="7">
        <v>36</v>
      </c>
      <c r="B44" s="8" t="s">
        <v>1560</v>
      </c>
      <c r="C44" s="8" t="s">
        <v>145</v>
      </c>
      <c r="D44" s="8" t="s">
        <v>1561</v>
      </c>
      <c r="E44" s="7" t="s">
        <v>50</v>
      </c>
      <c r="F44" s="7">
        <v>985.64</v>
      </c>
      <c r="G44" s="7"/>
      <c r="H44" s="7"/>
      <c r="I44" s="17"/>
    </row>
    <row r="45" ht="68" customHeight="1" spans="1:9">
      <c r="A45" s="7">
        <v>37</v>
      </c>
      <c r="B45" s="8" t="s">
        <v>1562</v>
      </c>
      <c r="C45" s="8" t="s">
        <v>145</v>
      </c>
      <c r="D45" s="8" t="s">
        <v>1563</v>
      </c>
      <c r="E45" s="7" t="s">
        <v>50</v>
      </c>
      <c r="F45" s="7">
        <v>314.37</v>
      </c>
      <c r="G45" s="7"/>
      <c r="H45" s="7"/>
      <c r="I45" s="17"/>
    </row>
    <row r="46" ht="68" customHeight="1" spans="1:9">
      <c r="A46" s="7">
        <v>38</v>
      </c>
      <c r="B46" s="8" t="s">
        <v>1564</v>
      </c>
      <c r="C46" s="8" t="s">
        <v>145</v>
      </c>
      <c r="D46" s="8" t="s">
        <v>1565</v>
      </c>
      <c r="E46" s="7" t="s">
        <v>50</v>
      </c>
      <c r="F46" s="7">
        <v>916.07</v>
      </c>
      <c r="G46" s="7"/>
      <c r="H46" s="7"/>
      <c r="I46" s="17"/>
    </row>
    <row r="47" ht="66.75" customHeight="1" spans="1:9">
      <c r="A47" s="7">
        <v>39</v>
      </c>
      <c r="B47" s="8" t="s">
        <v>1566</v>
      </c>
      <c r="C47" s="8" t="s">
        <v>145</v>
      </c>
      <c r="D47" s="8" t="s">
        <v>1567</v>
      </c>
      <c r="E47" s="7" t="s">
        <v>50</v>
      </c>
      <c r="F47" s="7">
        <v>542.44</v>
      </c>
      <c r="G47" s="7"/>
      <c r="H47" s="7"/>
      <c r="I47" s="17"/>
    </row>
    <row r="48" ht="79.5" customHeight="1" spans="1:9">
      <c r="A48" s="7">
        <v>40</v>
      </c>
      <c r="B48" s="8" t="s">
        <v>1568</v>
      </c>
      <c r="C48" s="8" t="s">
        <v>145</v>
      </c>
      <c r="D48" s="8" t="s">
        <v>1569</v>
      </c>
      <c r="E48" s="7" t="s">
        <v>50</v>
      </c>
      <c r="F48" s="7">
        <v>209.58</v>
      </c>
      <c r="G48" s="7"/>
      <c r="H48" s="7"/>
      <c r="I48" s="17"/>
    </row>
    <row r="49" ht="92.25" customHeight="1" spans="1:9">
      <c r="A49" s="7">
        <v>41</v>
      </c>
      <c r="B49" s="8" t="s">
        <v>1570</v>
      </c>
      <c r="C49" s="8" t="s">
        <v>145</v>
      </c>
      <c r="D49" s="8" t="s">
        <v>1571</v>
      </c>
      <c r="E49" s="7" t="s">
        <v>50</v>
      </c>
      <c r="F49" s="7">
        <v>104.79</v>
      </c>
      <c r="G49" s="7"/>
      <c r="H49" s="7"/>
      <c r="I49" s="17"/>
    </row>
    <row r="50" ht="92.25" customHeight="1" spans="1:9">
      <c r="A50" s="7">
        <v>42</v>
      </c>
      <c r="B50" s="8" t="s">
        <v>1572</v>
      </c>
      <c r="C50" s="8" t="s">
        <v>145</v>
      </c>
      <c r="D50" s="8" t="s">
        <v>1573</v>
      </c>
      <c r="E50" s="7" t="s">
        <v>50</v>
      </c>
      <c r="F50" s="7">
        <v>104.79</v>
      </c>
      <c r="G50" s="7"/>
      <c r="H50" s="7"/>
      <c r="I50" s="17"/>
    </row>
    <row r="51" ht="41.25" customHeight="1" spans="1:9">
      <c r="A51" s="7">
        <v>43</v>
      </c>
      <c r="B51" s="8" t="s">
        <v>1574</v>
      </c>
      <c r="C51" s="8" t="s">
        <v>56</v>
      </c>
      <c r="D51" s="8" t="s">
        <v>1520</v>
      </c>
      <c r="E51" s="7" t="s">
        <v>50</v>
      </c>
      <c r="F51" s="7">
        <v>1497.13</v>
      </c>
      <c r="G51" s="7"/>
      <c r="H51" s="7"/>
      <c r="I51" s="17"/>
    </row>
    <row r="52" ht="41.25" customHeight="1" spans="1:9">
      <c r="A52" s="7">
        <v>44</v>
      </c>
      <c r="B52" s="8" t="s">
        <v>1575</v>
      </c>
      <c r="C52" s="8" t="s">
        <v>56</v>
      </c>
      <c r="D52" s="8" t="s">
        <v>1522</v>
      </c>
      <c r="E52" s="7" t="s">
        <v>50</v>
      </c>
      <c r="F52" s="7">
        <v>1253.74</v>
      </c>
      <c r="G52" s="7"/>
      <c r="H52" s="7"/>
      <c r="I52" s="17"/>
    </row>
    <row r="53" ht="28.5" customHeight="1" spans="1:9">
      <c r="A53" s="7">
        <v>45</v>
      </c>
      <c r="B53" s="8" t="s">
        <v>1576</v>
      </c>
      <c r="C53" s="8" t="s">
        <v>1506</v>
      </c>
      <c r="D53" s="8" t="s">
        <v>1507</v>
      </c>
      <c r="E53" s="7" t="s">
        <v>1508</v>
      </c>
      <c r="F53" s="7">
        <v>131.63</v>
      </c>
      <c r="G53" s="7"/>
      <c r="H53" s="7"/>
      <c r="I53" s="17"/>
    </row>
    <row r="54" ht="28.5" customHeight="1" spans="1:9">
      <c r="A54" s="7">
        <v>46</v>
      </c>
      <c r="B54" s="8" t="s">
        <v>1577</v>
      </c>
      <c r="C54" s="8" t="s">
        <v>1510</v>
      </c>
      <c r="D54" s="8" t="s">
        <v>1511</v>
      </c>
      <c r="E54" s="7" t="s">
        <v>1508</v>
      </c>
      <c r="F54" s="7">
        <v>131.63</v>
      </c>
      <c r="G54" s="7"/>
      <c r="H54" s="7"/>
      <c r="I54" s="17"/>
    </row>
    <row r="55" ht="18" customHeight="1" spans="1:9">
      <c r="A55" s="7"/>
      <c r="B55" s="8"/>
      <c r="C55" s="8" t="s">
        <v>229</v>
      </c>
      <c r="D55" s="8"/>
      <c r="E55" s="8"/>
      <c r="F55" s="7"/>
      <c r="G55" s="7"/>
      <c r="H55" s="7"/>
      <c r="I55" s="17"/>
    </row>
    <row r="56" ht="18" customHeight="1" spans="1:9">
      <c r="A56" s="7">
        <v>47</v>
      </c>
      <c r="B56" s="8" t="s">
        <v>1578</v>
      </c>
      <c r="C56" s="8" t="s">
        <v>1579</v>
      </c>
      <c r="D56" s="8" t="s">
        <v>1580</v>
      </c>
      <c r="E56" s="7" t="s">
        <v>439</v>
      </c>
      <c r="F56" s="7">
        <v>48.96</v>
      </c>
      <c r="G56" s="7"/>
      <c r="H56" s="7"/>
      <c r="I56" s="17"/>
    </row>
    <row r="57" ht="22" customHeight="1" spans="1:9">
      <c r="A57" s="7" t="s">
        <v>233</v>
      </c>
      <c r="B57" s="9"/>
      <c r="C57" s="7"/>
      <c r="D57" s="7"/>
      <c r="E57" s="7"/>
      <c r="F57" s="7"/>
      <c r="G57" s="7"/>
      <c r="H57" s="7"/>
      <c r="I57" s="17"/>
    </row>
    <row r="58" customFormat="1" ht="20" customHeight="1" spans="1:9">
      <c r="A58" s="7" t="s">
        <v>234</v>
      </c>
      <c r="B58" s="9"/>
      <c r="C58" s="7"/>
      <c r="D58" s="7"/>
      <c r="E58" s="7"/>
      <c r="F58" s="7"/>
      <c r="G58" s="7"/>
      <c r="H58" s="10"/>
      <c r="I58" s="17"/>
    </row>
    <row r="59" customFormat="1" ht="20" customHeight="1" spans="1:9">
      <c r="A59" s="7" t="s">
        <v>235</v>
      </c>
      <c r="B59" s="9"/>
      <c r="C59" s="7"/>
      <c r="D59" s="7"/>
      <c r="E59" s="7"/>
      <c r="F59" s="7"/>
      <c r="G59" s="7"/>
      <c r="H59" s="10"/>
      <c r="I59" s="17"/>
    </row>
    <row r="60" ht="17.25" customHeight="1" spans="1:9">
      <c r="A60" s="11"/>
      <c r="B60" s="11"/>
      <c r="C60" s="11"/>
      <c r="D60" s="11"/>
      <c r="E60" s="12"/>
      <c r="F60" s="13"/>
      <c r="G60" s="13"/>
      <c r="H60" s="14"/>
      <c r="I60" s="18"/>
    </row>
  </sheetData>
  <mergeCells count="18">
    <mergeCell ref="A1:I1"/>
    <mergeCell ref="A2:D2"/>
    <mergeCell ref="E2:G2"/>
    <mergeCell ref="H2:I2"/>
    <mergeCell ref="G3:H3"/>
    <mergeCell ref="A57:G57"/>
    <mergeCell ref="A58:G58"/>
    <mergeCell ref="A59:G59"/>
    <mergeCell ref="A60:D60"/>
    <mergeCell ref="E60:G60"/>
    <mergeCell ref="H60:I60"/>
    <mergeCell ref="A3:A4"/>
    <mergeCell ref="B3:B4"/>
    <mergeCell ref="C3:C4"/>
    <mergeCell ref="D3:D4"/>
    <mergeCell ref="E3:E4"/>
    <mergeCell ref="F3:F4"/>
    <mergeCell ref="I3:I4"/>
  </mergeCells>
  <printOptions horizontalCentered="1"/>
  <pageMargins left="0.118055555555556" right="0.118055555555556" top="0.594444444444444" bottom="0" header="0.594444444444444" footer="0"/>
  <pageSetup paperSize="9" scale="77"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编制说明</vt:lpstr>
      <vt:lpstr>汇总表</vt:lpstr>
      <vt:lpstr>11号地下车库</vt:lpstr>
      <vt:lpstr>1号食堂、宿舍楼</vt:lpstr>
      <vt:lpstr>2号宿舍楼</vt:lpstr>
      <vt:lpstr>3号体育馆</vt:lpstr>
      <vt:lpstr>4号图书馆</vt:lpstr>
      <vt:lpstr>5号初中教学楼</vt:lpstr>
      <vt:lpstr>6号初中教学楼</vt:lpstr>
      <vt:lpstr>7号报告厅</vt:lpstr>
      <vt:lpstr>8号门卫</vt:lpstr>
      <vt:lpstr>9号门卫</vt:lpstr>
      <vt:lpstr>10号门卫</vt:lpstr>
      <vt:lpstr>室外总图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花好月圆</cp:lastModifiedBy>
  <dcterms:created xsi:type="dcterms:W3CDTF">2025-03-07T22:07:00Z</dcterms:created>
  <dcterms:modified xsi:type="dcterms:W3CDTF">2025-03-08T07:10:09Z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2CF41AB9AA554517B3B049B475DC237B_12</vt:lpwstr>
  </property>
  <property fmtid="{D5CDD505-2E9C-101B-9397-08002B2CF9AE}" pid="3" name="KSOProductBuildVer">
    <vt:lpwstr>2052-12.1.0.20305</vt:lpwstr>
  </property>
</Properties>
</file>